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ento_zošit" defaultThemeVersion="124226"/>
  <bookViews>
    <workbookView xWindow="480" yWindow="45" windowWidth="19440" windowHeight="13305" activeTab="0"/>
  </bookViews>
  <sheets>
    <sheet name="Data" sheetId="1" r:id="rId1"/>
  </sheets>
  <definedNames>
    <definedName name="Formulár_vypĺňa">'Data'!$F$1,'Data'!$B$3,'Data'!$B$4,'Data'!$B$6,'Data'!$B$7,'Data'!$B$8,'Data'!$B$11,'Data'!$B$12,'Data'!$C$12,'Data'!$C$11,'Data'!$D$11,'Data'!$D$12,'Data'!$E$11,'Data'!$E$12,'Data'!$F$12,'Data'!$F$11,'Data'!$G$11,'Data'!$G$12,'Data'!$H$11,'Data'!$H$12,'Data'!$I$11,'Data'!$J$11,'Data'!$K$11,'Data'!$L$11,'Data'!$M$11,'Data'!$B$14,'Data'!$B$15,'Data'!$C$15,'Data'!$C$14,'Data'!$D$14,'Data'!$D$15,'Data'!$E$15,'Data'!$E$14,'Data'!$F$15,'Data'!$F$14,'Data'!$H$14,'Data'!$G$15,'Data'!$G$14,'Data'!$I$14,'Data'!$H$15,'Data'!$I$15,'Data'!$J$15,'Data'!$K$15,'Data'!$K$14,'Data'!$J$14,'Data'!$L$14,'Data'!$M$14,'Data'!$B$18,'Data'!$C$18,'Data'!$A$22,'Data'!$A$23,'Data'!$A$24,'Data'!$A$25,'Data'!$B$25,'Data'!$B$24,'Data'!$B$23,'Data'!$B$22,'Data'!$G$22,'Data'!$G$23,'Data'!$G$24,'Data'!$G$25,'Data'!$I$25,'Data'!$I$24,'Data'!$I$23,'Data'!$I$22,'Data'!$J$22,'Data'!$J$23,'Data'!$J$24,'Data'!$J$25,'Data'!$N$25,'Data'!$N$24,'Data'!$N$23,'Data'!$N$22</definedName>
    <definedName name="_xlnm.Print_Area" localSheetId="0">'Data'!$A$1:$N$26</definedName>
  </definedNames>
  <calcPr calcId="114210"/>
</workbook>
</file>

<file path=xl/sharedStrings.xml><?xml version="1.0" encoding="utf-8"?>
<sst xmlns="http://schemas.openxmlformats.org/spreadsheetml/2006/main" count="318" uniqueCount="195">
  <si>
    <t>antenna</t>
  </si>
  <si>
    <t>building</t>
  </si>
  <si>
    <t>cable car</t>
  </si>
  <si>
    <t>cooling tower</t>
  </si>
  <si>
    <t>chimney</t>
  </si>
  <si>
    <t>church</t>
  </si>
  <si>
    <t>mast</t>
  </si>
  <si>
    <t>monument</t>
  </si>
  <si>
    <t>other</t>
  </si>
  <si>
    <t>radar</t>
  </si>
  <si>
    <t>ruin</t>
  </si>
  <si>
    <t>terrain</t>
  </si>
  <si>
    <t>tower</t>
  </si>
  <si>
    <t>transmission line</t>
  </si>
  <si>
    <t>tree</t>
  </si>
  <si>
    <t>wind turbine</t>
  </si>
  <si>
    <t>LAT</t>
  </si>
  <si>
    <t>LONG</t>
  </si>
  <si>
    <t>ELEV</t>
  </si>
  <si>
    <t>GUND</t>
  </si>
  <si>
    <t>DATA_CAT</t>
  </si>
  <si>
    <t>REF ID LAT/LONG</t>
  </si>
  <si>
    <t>REF ID ELEV/ALT/HEIGHT</t>
  </si>
  <si>
    <t>ACCURACY</t>
  </si>
  <si>
    <t>RESOLUTION</t>
  </si>
  <si>
    <t>industry plant</t>
  </si>
  <si>
    <t>fence</t>
  </si>
  <si>
    <t>crane</t>
  </si>
  <si>
    <t>sign</t>
  </si>
  <si>
    <t>TXT_DESCR_TYPE</t>
  </si>
  <si>
    <t>áno</t>
  </si>
  <si>
    <t>nie</t>
  </si>
  <si>
    <t>HOR_REF_SYS</t>
  </si>
  <si>
    <t>HOR_REF_SYSTEM</t>
  </si>
  <si>
    <t>WGS-84</t>
  </si>
  <si>
    <t>ETRS89</t>
  </si>
  <si>
    <t>ITRS2000</t>
  </si>
  <si>
    <t>CONF_LEVEL</t>
  </si>
  <si>
    <t>UOM _ACCURACY</t>
  </si>
  <si>
    <t>UOM _RESOLUTION</t>
  </si>
  <si>
    <t>VER_REF_SYS</t>
  </si>
  <si>
    <t>UOM</t>
  </si>
  <si>
    <t>LATLONG</t>
  </si>
  <si>
    <t>DMS</t>
  </si>
  <si>
    <t>DM</t>
  </si>
  <si>
    <t>DEG</t>
  </si>
  <si>
    <t>KM</t>
  </si>
  <si>
    <t>NM</t>
  </si>
  <si>
    <t>M</t>
  </si>
  <si>
    <t>FT</t>
  </si>
  <si>
    <t>FL</t>
  </si>
  <si>
    <t>MIN</t>
  </si>
  <si>
    <t>SEC</t>
  </si>
  <si>
    <t>ELEV GUND</t>
  </si>
  <si>
    <t>CM</t>
  </si>
  <si>
    <t>MM</t>
  </si>
  <si>
    <t>UOM_RESOLUTION</t>
  </si>
  <si>
    <t>VER_REF_SYSTEM</t>
  </si>
  <si>
    <t>BpV</t>
  </si>
  <si>
    <t>EGM96</t>
  </si>
  <si>
    <t>Druh prekážky</t>
  </si>
  <si>
    <t>trvalá</t>
  </si>
  <si>
    <t>dočasná</t>
  </si>
  <si>
    <t>INTEGRITY_CLASS</t>
  </si>
  <si>
    <t>ROUTINE</t>
  </si>
  <si>
    <t>ESSENTIAL</t>
  </si>
  <si>
    <t>CRITICAL</t>
  </si>
  <si>
    <t>DATA_OPS</t>
  </si>
  <si>
    <t>DATA_CHECKS</t>
  </si>
  <si>
    <t>Name</t>
  </si>
  <si>
    <t>Date</t>
  </si>
  <si>
    <t>Check description</t>
  </si>
  <si>
    <t>Operation description</t>
  </si>
  <si>
    <t>ICAO kód letiska</t>
  </si>
  <si>
    <t>LZIB</t>
  </si>
  <si>
    <t>LZKZ</t>
  </si>
  <si>
    <t>LZPP</t>
  </si>
  <si>
    <t>LZSL</t>
  </si>
  <si>
    <t>LZTT</t>
  </si>
  <si>
    <t>LZZI</t>
  </si>
  <si>
    <t>LZDB</t>
  </si>
  <si>
    <t>LZDV</t>
  </si>
  <si>
    <t>LZJS</t>
  </si>
  <si>
    <t>LZPT</t>
  </si>
  <si>
    <t>LZMA</t>
  </si>
  <si>
    <t>LZNI</t>
  </si>
  <si>
    <t>LZNZ</t>
  </si>
  <si>
    <t>LZPE</t>
  </si>
  <si>
    <t>LZSV</t>
  </si>
  <si>
    <t>LZSK</t>
  </si>
  <si>
    <t>LZTN</t>
  </si>
  <si>
    <t>Kritická prekážka</t>
  </si>
  <si>
    <t>Prekážkové roviny</t>
  </si>
  <si>
    <t>HOR_EARTH_REF</t>
  </si>
  <si>
    <t>VER_EARTH_REF</t>
  </si>
  <si>
    <t>GRS80</t>
  </si>
  <si>
    <t>HOR_REF_SYSTEM_EPOCH</t>
  </si>
  <si>
    <t>GMSQ03B</t>
  </si>
  <si>
    <t>Prekážka</t>
  </si>
  <si>
    <t>letisková</t>
  </si>
  <si>
    <t>traťová</t>
  </si>
  <si>
    <t>Dôvod zmeny</t>
  </si>
  <si>
    <t>nová prekážka</t>
  </si>
  <si>
    <t>aktualizácia existujúcej prekážky</t>
  </si>
  <si>
    <t>DATA_ORIG</t>
  </si>
  <si>
    <t>V</t>
  </si>
  <si>
    <t>D</t>
  </si>
  <si>
    <t>Organizácia</t>
  </si>
  <si>
    <t>letisková aj traťová</t>
  </si>
  <si>
    <t>autor podkladu</t>
  </si>
  <si>
    <t>geodet</t>
  </si>
  <si>
    <t>Formulár vypĺňa:</t>
  </si>
  <si>
    <t>Označenie</t>
  </si>
  <si>
    <t>Osvetlenie</t>
  </si>
  <si>
    <t>dodávateľ údajov (L 15)</t>
  </si>
  <si>
    <t>LEGENDA:</t>
  </si>
  <si>
    <t>&lt; Začnite tu.</t>
  </si>
  <si>
    <t>Súradnice JTSK</t>
  </si>
  <si>
    <t>Y</t>
  </si>
  <si>
    <t>X</t>
  </si>
  <si>
    <t>kontrolné meranie</t>
  </si>
  <si>
    <t>Formulár údajov o polohe</t>
  </si>
  <si>
    <t>DATA_SOURCE</t>
  </si>
  <si>
    <t>DATA_RESTRICTION</t>
  </si>
  <si>
    <t>ATTACHMENT</t>
  </si>
  <si>
    <t>Popis objektu</t>
  </si>
  <si>
    <t>povinné údaje</t>
  </si>
  <si>
    <t>nepovinné údaje</t>
  </si>
  <si>
    <t>- údaje</t>
  </si>
  <si>
    <t>- metaúdaje</t>
  </si>
  <si>
    <t>LL001</t>
  </si>
  <si>
    <t>LL002</t>
  </si>
  <si>
    <t>LL003</t>
  </si>
  <si>
    <t>LL004</t>
  </si>
  <si>
    <t>LL005</t>
  </si>
  <si>
    <t>LL006</t>
  </si>
  <si>
    <t>LL007</t>
  </si>
  <si>
    <t>LL008</t>
  </si>
  <si>
    <t>LL009</t>
  </si>
  <si>
    <t>LL010</t>
  </si>
  <si>
    <t>LL011</t>
  </si>
  <si>
    <t>LL012</t>
  </si>
  <si>
    <t>LL013</t>
  </si>
  <si>
    <t>LL014</t>
  </si>
  <si>
    <t>LL015</t>
  </si>
  <si>
    <t>LL016</t>
  </si>
  <si>
    <t>LL017</t>
  </si>
  <si>
    <t>LL018</t>
  </si>
  <si>
    <t>LL019</t>
  </si>
  <si>
    <t>LL020</t>
  </si>
  <si>
    <t>LL021</t>
  </si>
  <si>
    <t>LL022</t>
  </si>
  <si>
    <t>LL023</t>
  </si>
  <si>
    <t>LL024</t>
  </si>
  <si>
    <t>LL025</t>
  </si>
  <si>
    <t>LL026</t>
  </si>
  <si>
    <t>LL027</t>
  </si>
  <si>
    <t>LL028</t>
  </si>
  <si>
    <t>LL029</t>
  </si>
  <si>
    <t>LL030</t>
  </si>
  <si>
    <t>LL031</t>
  </si>
  <si>
    <t>LL032</t>
  </si>
  <si>
    <t>EH001</t>
  </si>
  <si>
    <t>EH002</t>
  </si>
  <si>
    <t>EH003</t>
  </si>
  <si>
    <t>EH004</t>
  </si>
  <si>
    <t>EH005</t>
  </si>
  <si>
    <t>EH006</t>
  </si>
  <si>
    <t>EH007</t>
  </si>
  <si>
    <t>EH008</t>
  </si>
  <si>
    <t>EH009</t>
  </si>
  <si>
    <t>EH010</t>
  </si>
  <si>
    <t>EH011</t>
  </si>
  <si>
    <t>EH012</t>
  </si>
  <si>
    <t>EH013</t>
  </si>
  <si>
    <t>EH014</t>
  </si>
  <si>
    <t>EH015</t>
  </si>
  <si>
    <t>EH016</t>
  </si>
  <si>
    <t>EH017</t>
  </si>
  <si>
    <t>EH018</t>
  </si>
  <si>
    <t>EH019</t>
  </si>
  <si>
    <t>EH020</t>
  </si>
  <si>
    <t>EH021</t>
  </si>
  <si>
    <t>EH022</t>
  </si>
  <si>
    <t>EH023</t>
  </si>
  <si>
    <t>EH024</t>
  </si>
  <si>
    <t>EH025</t>
  </si>
  <si>
    <t>EH026</t>
  </si>
  <si>
    <t>EH027</t>
  </si>
  <si>
    <t>EH028</t>
  </si>
  <si>
    <t>Iné</t>
  </si>
  <si>
    <t>Lokalita</t>
  </si>
  <si>
    <t>NIL</t>
  </si>
  <si>
    <t>- nevypĺňa sa</t>
  </si>
  <si>
    <t>Formulár vyžaduje MS Excel 2010 a novší!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</si>
</sst>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1B]d/mmm/yyyy;@"/>
  </numFmts>
  <fonts count="27">
    <font>
      <sz val="12"/>
      <color theme="1"/>
      <name val="Times New Roman"/>
      <family val="2"/>
    </font>
    <font>
      <sz val="10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Times New Roman"/>
      <family val="2"/>
    </font>
    <font>
      <sz val="10"/>
      <color indexed="8"/>
      <name val="Times New Roman"/>
      <family val="2"/>
    </font>
    <font>
      <b/>
      <u val="single"/>
      <sz val="12"/>
      <color indexed="10"/>
      <name val="Calibri"/>
      <family val="2"/>
    </font>
    <font>
      <b/>
      <sz val="10"/>
      <name val="Calibri"/>
      <family val="2"/>
    </font>
    <font>
      <b/>
      <sz val="48"/>
      <color indexed="22"/>
      <name val="Calibri"/>
      <family val="2"/>
    </font>
    <font>
      <sz val="10"/>
      <color theme="3" tint="0.399980008602142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800086021423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49" fontId="3" fillId="2" borderId="0" xfId="0" applyNumberFormat="1" applyFont="1" applyFill="1" applyAlignment="1" applyProtection="1">
      <alignment wrapText="1"/>
      <protection/>
    </xf>
    <xf numFmtId="49" fontId="5" fillId="2" borderId="0" xfId="0" applyNumberFormat="1" applyFont="1" applyFill="1" applyAlignment="1" applyProtection="1">
      <alignment wrapText="1"/>
      <protection/>
    </xf>
    <xf numFmtId="49" fontId="4" fillId="2" borderId="0" xfId="0" applyNumberFormat="1" applyFont="1" applyFill="1" applyAlignment="1" applyProtection="1">
      <alignment wrapText="1"/>
      <protection/>
    </xf>
    <xf numFmtId="49" fontId="4" fillId="2" borderId="0" xfId="0" applyNumberFormat="1" applyFont="1" applyFill="1" applyBorder="1" applyAlignment="1" applyProtection="1">
      <alignment wrapText="1"/>
      <protection locked="0"/>
    </xf>
    <xf numFmtId="49" fontId="4" fillId="2" borderId="0" xfId="0" applyNumberFormat="1" applyFont="1" applyFill="1" applyBorder="1" applyAlignment="1" applyProtection="1">
      <alignment horizontal="right" wrapText="1"/>
      <protection locked="0"/>
    </xf>
    <xf numFmtId="0" fontId="4" fillId="2" borderId="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/>
    <xf numFmtId="49" fontId="6" fillId="2" borderId="0" xfId="0" applyNumberFormat="1" applyFont="1" applyFill="1" applyAlignment="1" applyProtection="1">
      <alignment wrapText="1"/>
      <protection/>
    </xf>
    <xf numFmtId="0" fontId="7" fillId="2" borderId="0" xfId="0" applyFont="1" applyFill="1"/>
    <xf numFmtId="0" fontId="7" fillId="2" borderId="0" xfId="0" applyFont="1" applyFill="1" applyBorder="1"/>
    <xf numFmtId="49" fontId="5" fillId="2" borderId="0" xfId="0" applyNumberFormat="1" applyFont="1" applyFill="1" applyBorder="1" applyAlignment="1" applyProtection="1">
      <alignment wrapText="1"/>
      <protection/>
    </xf>
    <xf numFmtId="164" fontId="4" fillId="2" borderId="0" xfId="0" applyNumberFormat="1" applyFont="1" applyFill="1" applyBorder="1" applyAlignment="1" applyProtection="1">
      <alignment wrapText="1"/>
      <protection locked="0"/>
    </xf>
    <xf numFmtId="1" fontId="4" fillId="2" borderId="0" xfId="0" applyNumberFormat="1" applyFont="1" applyFill="1" applyBorder="1" applyAlignment="1" applyProtection="1">
      <alignment wrapText="1"/>
      <protection locked="0"/>
    </xf>
    <xf numFmtId="0" fontId="8" fillId="0" borderId="0" xfId="0" applyFont="1" applyFill="1"/>
    <xf numFmtId="0" fontId="9" fillId="0" borderId="0" xfId="0" applyFont="1" applyFill="1"/>
    <xf numFmtId="0" fontId="8" fillId="2" borderId="0" xfId="0" applyFont="1" applyFill="1"/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/>
    </xf>
    <xf numFmtId="49" fontId="2" fillId="2" borderId="0" xfId="0" applyNumberFormat="1" applyFont="1" applyFill="1"/>
    <xf numFmtId="0" fontId="12" fillId="0" borderId="0" xfId="0" applyFont="1" applyBorder="1" applyAlignment="1">
      <alignment horizontal="center" vertical="center"/>
    </xf>
    <xf numFmtId="49" fontId="13" fillId="2" borderId="0" xfId="0" applyNumberFormat="1" applyFont="1" applyFill="1" applyBorder="1" applyAlignment="1" applyProtection="1">
      <alignment wrapText="1"/>
      <protection/>
    </xf>
    <xf numFmtId="0" fontId="9" fillId="2" borderId="0" xfId="0" applyFont="1" applyFill="1"/>
    <xf numFmtId="0" fontId="5" fillId="2" borderId="0" xfId="0" applyFont="1" applyFill="1" applyAlignment="1">
      <alignment horizontal="center"/>
    </xf>
    <xf numFmtId="49" fontId="15" fillId="3" borderId="0" xfId="0" applyNumberFormat="1" applyFont="1" applyFill="1" applyAlignment="1" applyProtection="1">
      <alignment wrapText="1"/>
      <protection/>
    </xf>
    <xf numFmtId="49" fontId="16" fillId="3" borderId="0" xfId="0" applyNumberFormat="1" applyFont="1" applyFill="1" applyBorder="1" applyAlignment="1" applyProtection="1">
      <alignment horizontal="left" wrapText="1"/>
      <protection locked="0"/>
    </xf>
    <xf numFmtId="49" fontId="16" fillId="3" borderId="0" xfId="0" applyNumberFormat="1" applyFont="1" applyFill="1" applyAlignment="1" applyProtection="1">
      <alignment wrapText="1"/>
      <protection/>
    </xf>
    <xf numFmtId="49" fontId="16" fillId="3" borderId="0" xfId="0" applyNumberFormat="1" applyFont="1" applyFill="1" applyAlignment="1" applyProtection="1">
      <alignment wrapText="1"/>
      <protection locked="0"/>
    </xf>
    <xf numFmtId="0" fontId="16" fillId="3" borderId="0" xfId="0" applyNumberFormat="1" applyFont="1" applyFill="1" applyAlignment="1" applyProtection="1">
      <alignment wrapText="1"/>
      <protection/>
    </xf>
    <xf numFmtId="0" fontId="3" fillId="2" borderId="1" xfId="0" applyFont="1" applyFill="1" applyBorder="1" applyAlignment="1">
      <alignment horizontal="center"/>
    </xf>
    <xf numFmtId="49" fontId="3" fillId="2" borderId="0" xfId="0" applyNumberFormat="1" applyFont="1" applyFill="1" applyAlignment="1">
      <alignment vertical="center"/>
    </xf>
    <xf numFmtId="49" fontId="17" fillId="3" borderId="0" xfId="0" applyNumberFormat="1" applyFont="1" applyFill="1" applyAlignment="1" applyProtection="1">
      <alignment wrapText="1"/>
      <protection/>
    </xf>
    <xf numFmtId="164" fontId="4" fillId="4" borderId="2" xfId="0" applyNumberFormat="1" applyFont="1" applyFill="1" applyBorder="1" applyAlignment="1" applyProtection="1">
      <alignment horizontal="right" wrapText="1"/>
      <protection locked="0"/>
    </xf>
    <xf numFmtId="49" fontId="16" fillId="4" borderId="3" xfId="0" applyNumberFormat="1" applyFont="1" applyFill="1" applyBorder="1" applyAlignment="1" applyProtection="1">
      <alignment wrapText="1"/>
      <protection locked="0"/>
    </xf>
    <xf numFmtId="49" fontId="4" fillId="4" borderId="2" xfId="0" applyNumberFormat="1" applyFont="1" applyFill="1" applyBorder="1" applyAlignment="1" applyProtection="1">
      <alignment wrapText="1"/>
      <protection locked="0"/>
    </xf>
    <xf numFmtId="165" fontId="4" fillId="4" borderId="2" xfId="0" applyNumberFormat="1" applyFont="1" applyFill="1" applyBorder="1" applyAlignment="1" applyProtection="1">
      <alignment wrapText="1"/>
      <protection locked="0"/>
    </xf>
    <xf numFmtId="0" fontId="4" fillId="4" borderId="2" xfId="0" applyNumberFormat="1" applyFont="1" applyFill="1" applyBorder="1" applyAlignment="1" applyProtection="1">
      <alignment wrapText="1"/>
      <protection locked="0"/>
    </xf>
    <xf numFmtId="49" fontId="4" fillId="4" borderId="2" xfId="0" applyNumberFormat="1" applyFont="1" applyFill="1" applyBorder="1" applyAlignment="1" applyProtection="1">
      <alignment horizontal="right" wrapText="1"/>
      <protection locked="0"/>
    </xf>
    <xf numFmtId="0" fontId="4" fillId="4" borderId="2" xfId="0" applyNumberFormat="1" applyFont="1" applyFill="1" applyBorder="1" applyAlignment="1" applyProtection="1">
      <alignment horizontal="right" wrapText="1"/>
      <protection locked="0"/>
    </xf>
    <xf numFmtId="49" fontId="16" fillId="4" borderId="2" xfId="0" applyNumberFormat="1" applyFont="1" applyFill="1" applyBorder="1" applyAlignment="1" applyProtection="1">
      <alignment wrapText="1"/>
      <protection locked="0"/>
    </xf>
    <xf numFmtId="49" fontId="4" fillId="4" borderId="2" xfId="0" applyNumberFormat="1" applyFont="1" applyFill="1" applyBorder="1" applyAlignment="1" applyProtection="1">
      <alignment horizontal="right" vertical="top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wrapText="1"/>
      <protection locked="0"/>
    </xf>
    <xf numFmtId="49" fontId="4" fillId="4" borderId="2" xfId="0" applyNumberFormat="1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49" fontId="18" fillId="3" borderId="0" xfId="0" applyNumberFormat="1" applyFont="1" applyFill="1" applyAlignment="1" applyProtection="1">
      <alignment horizontal="left"/>
      <protection/>
    </xf>
    <xf numFmtId="49" fontId="19" fillId="3" borderId="0" xfId="0" applyNumberFormat="1" applyFont="1" applyFill="1" applyAlignment="1" applyProtection="1">
      <alignment wrapText="1"/>
      <protection/>
    </xf>
    <xf numFmtId="0" fontId="20" fillId="2" borderId="0" xfId="0" applyFont="1" applyFill="1"/>
    <xf numFmtId="0" fontId="21" fillId="2" borderId="0" xfId="0" applyFont="1" applyFill="1"/>
    <xf numFmtId="0" fontId="4" fillId="3" borderId="2" xfId="0" applyNumberFormat="1" applyFont="1" applyFill="1" applyBorder="1" applyAlignment="1" applyProtection="1">
      <alignment wrapText="1"/>
      <protection locked="0"/>
    </xf>
    <xf numFmtId="49" fontId="4" fillId="3" borderId="2" xfId="0" applyNumberFormat="1" applyFont="1" applyFill="1" applyBorder="1" applyAlignment="1" applyProtection="1">
      <alignment horizontal="right" wrapText="1"/>
      <protection locked="0"/>
    </xf>
    <xf numFmtId="49" fontId="4" fillId="3" borderId="2" xfId="0" applyNumberFormat="1" applyFont="1" applyFill="1" applyBorder="1" applyAlignment="1" applyProtection="1">
      <alignment wrapText="1"/>
      <protection locked="0"/>
    </xf>
    <xf numFmtId="49" fontId="16" fillId="3" borderId="2" xfId="0" applyNumberFormat="1" applyFont="1" applyFill="1" applyBorder="1" applyAlignment="1" applyProtection="1">
      <alignment wrapText="1"/>
      <protection locked="0"/>
    </xf>
    <xf numFmtId="49" fontId="4" fillId="3" borderId="2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49" fontId="16" fillId="3" borderId="0" xfId="0" applyNumberFormat="1" applyFont="1" applyFill="1" applyAlignment="1" applyProtection="1">
      <alignment vertical="center" wrapText="1"/>
      <protection/>
    </xf>
    <xf numFmtId="49" fontId="4" fillId="5" borderId="2" xfId="0" applyNumberFormat="1" applyFont="1" applyFill="1" applyBorder="1" applyAlignment="1" applyProtection="1">
      <alignment vertical="center" wrapText="1"/>
      <protection/>
    </xf>
    <xf numFmtId="49" fontId="16" fillId="6" borderId="2" xfId="0" applyNumberFormat="1" applyFont="1" applyFill="1" applyBorder="1" applyAlignment="1" applyProtection="1">
      <alignment vertical="center" wrapText="1"/>
      <protection/>
    </xf>
    <xf numFmtId="49" fontId="4" fillId="4" borderId="3" xfId="0" applyNumberFormat="1" applyFont="1" applyFill="1" applyBorder="1" applyAlignment="1" applyProtection="1">
      <alignment vertical="center" wrapText="1"/>
      <protection/>
    </xf>
    <xf numFmtId="49" fontId="16" fillId="3" borderId="3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vertical="center"/>
    </xf>
    <xf numFmtId="0" fontId="7" fillId="3" borderId="5" xfId="0" applyFont="1" applyFill="1" applyBorder="1" applyAlignment="1">
      <alignment vertical="center"/>
    </xf>
    <xf numFmtId="49" fontId="4" fillId="3" borderId="0" xfId="0" applyNumberFormat="1" applyFont="1" applyFill="1" applyBorder="1" applyAlignment="1" applyProtection="1">
      <alignment vertical="center"/>
      <protection/>
    </xf>
    <xf numFmtId="49" fontId="16" fillId="3" borderId="0" xfId="0" applyNumberFormat="1" applyFont="1" applyFill="1" applyBorder="1" applyAlignment="1" applyProtection="1">
      <alignment vertical="center" wrapText="1"/>
      <protection/>
    </xf>
    <xf numFmtId="0" fontId="7" fillId="5" borderId="3" xfId="0" applyFont="1" applyFill="1" applyBorder="1" applyAlignment="1" applyProtection="1">
      <alignment vertical="center"/>
      <protection locked="0"/>
    </xf>
    <xf numFmtId="49" fontId="4" fillId="6" borderId="2" xfId="0" applyNumberFormat="1" applyFont="1" applyFill="1" applyBorder="1" applyAlignment="1" applyProtection="1">
      <alignment wrapText="1"/>
      <protection locked="0"/>
    </xf>
    <xf numFmtId="49" fontId="4" fillId="5" borderId="2" xfId="0" applyNumberFormat="1" applyFont="1" applyFill="1" applyBorder="1" applyAlignment="1" applyProtection="1">
      <alignment horizontal="right" wrapText="1"/>
      <protection locked="0"/>
    </xf>
    <xf numFmtId="0" fontId="4" fillId="5" borderId="2" xfId="0" applyNumberFormat="1" applyFont="1" applyFill="1" applyBorder="1" applyAlignment="1" applyProtection="1">
      <alignment wrapText="1"/>
      <protection locked="0"/>
    </xf>
    <xf numFmtId="0" fontId="7" fillId="5" borderId="6" xfId="0" applyFont="1" applyFill="1" applyBorder="1" applyAlignment="1" applyProtection="1">
      <alignment vertical="center" wrapText="1"/>
      <protection locked="0"/>
    </xf>
    <xf numFmtId="164" fontId="4" fillId="3" borderId="2" xfId="0" applyNumberFormat="1" applyFont="1" applyFill="1" applyBorder="1" applyAlignment="1" applyProtection="1">
      <alignment horizontal="right" wrapText="1"/>
      <protection locked="0"/>
    </xf>
    <xf numFmtId="0" fontId="4" fillId="3" borderId="2" xfId="0" applyNumberFormat="1" applyFont="1" applyFill="1" applyBorder="1" applyAlignment="1" applyProtection="1">
      <alignment horizontal="right" wrapText="1"/>
      <protection locked="0"/>
    </xf>
    <xf numFmtId="0" fontId="22" fillId="2" borderId="0" xfId="0" applyFont="1" applyFill="1"/>
    <xf numFmtId="0" fontId="23" fillId="2" borderId="0" xfId="0" applyFont="1" applyFill="1"/>
    <xf numFmtId="49" fontId="23" fillId="2" borderId="0" xfId="0" applyNumberFormat="1" applyFont="1" applyFill="1" applyBorder="1" applyAlignment="1">
      <alignment vertical="top" wrapText="1"/>
    </xf>
    <xf numFmtId="49" fontId="23" fillId="2" borderId="0" xfId="0" applyNumberFormat="1" applyFont="1" applyFill="1" applyAlignment="1">
      <alignment vertical="top"/>
    </xf>
    <xf numFmtId="49" fontId="23" fillId="2" borderId="0" xfId="0" applyNumberFormat="1" applyFont="1" applyFill="1" applyBorder="1" applyAlignment="1">
      <alignment vertical="center" wrapText="1"/>
    </xf>
    <xf numFmtId="49" fontId="23" fillId="2" borderId="0" xfId="0" applyNumberFormat="1" applyFont="1" applyFill="1"/>
    <xf numFmtId="49" fontId="24" fillId="2" borderId="0" xfId="0" applyNumberFormat="1" applyFont="1" applyFill="1"/>
    <xf numFmtId="49" fontId="25" fillId="2" borderId="0" xfId="0" applyNumberFormat="1" applyFont="1" applyFill="1" applyBorder="1" applyAlignment="1">
      <alignment vertical="center" wrapText="1"/>
    </xf>
    <xf numFmtId="0" fontId="24" fillId="2" borderId="0" xfId="0" applyFont="1" applyFill="1" applyAlignment="1">
      <alignment vertical="center"/>
    </xf>
    <xf numFmtId="0" fontId="24" fillId="2" borderId="0" xfId="0" applyFont="1" applyFill="1"/>
    <xf numFmtId="0" fontId="23" fillId="2" borderId="0" xfId="0" applyFont="1" applyFill="1" applyAlignment="1">
      <alignment wrapText="1"/>
    </xf>
    <xf numFmtId="0" fontId="23" fillId="2" borderId="0" xfId="0" applyFont="1" applyFill="1" applyBorder="1"/>
    <xf numFmtId="0" fontId="23" fillId="2" borderId="0" xfId="0" applyFont="1" applyFill="1" applyBorder="1" applyAlignment="1">
      <alignment/>
    </xf>
    <xf numFmtId="49" fontId="23" fillId="2" borderId="0" xfId="0" applyNumberFormat="1" applyFont="1" applyFill="1" applyAlignment="1" applyProtection="1">
      <alignment wrapText="1"/>
      <protection/>
    </xf>
    <xf numFmtId="0" fontId="26" fillId="2" borderId="0" xfId="0" applyFont="1" applyFill="1"/>
    <xf numFmtId="0" fontId="7" fillId="7" borderId="2" xfId="0" applyFont="1" applyFill="1" applyBorder="1" applyAlignment="1">
      <alignment/>
    </xf>
    <xf numFmtId="0" fontId="7" fillId="7" borderId="2" xfId="0" applyFont="1" applyFill="1" applyBorder="1"/>
    <xf numFmtId="49" fontId="4" fillId="2" borderId="0" xfId="0" applyNumberFormat="1" applyFont="1" applyFill="1" applyAlignment="1" applyProtection="1">
      <alignment vertical="top"/>
      <protection/>
    </xf>
    <xf numFmtId="0" fontId="12" fillId="2" borderId="0" xfId="0" applyFont="1" applyFill="1" applyAlignment="1">
      <alignment horizontal="left" vertical="center"/>
    </xf>
    <xf numFmtId="0" fontId="7" fillId="6" borderId="2" xfId="0" applyFont="1" applyFill="1" applyBorder="1" applyProtection="1"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49" fontId="4" fillId="4" borderId="7" xfId="0" applyNumberFormat="1" applyFont="1" applyFill="1" applyBorder="1" applyAlignment="1" applyProtection="1">
      <alignment horizontal="left" wrapText="1"/>
      <protection locked="0"/>
    </xf>
    <xf numFmtId="0" fontId="0" fillId="4" borderId="8" xfId="0" applyFill="1" applyBorder="1" applyAlignment="1" applyProtection="1">
      <alignment horizontal="left" wrapText="1"/>
      <protection locked="0"/>
    </xf>
    <xf numFmtId="0" fontId="0" fillId="4" borderId="9" xfId="0" applyFill="1" applyBorder="1" applyAlignment="1" applyProtection="1">
      <alignment horizontal="left" wrapText="1"/>
      <protection locked="0"/>
    </xf>
    <xf numFmtId="49" fontId="4" fillId="4" borderId="8" xfId="0" applyNumberFormat="1" applyFont="1" applyFill="1" applyBorder="1" applyAlignment="1" applyProtection="1">
      <alignment horizontal="left" wrapText="1"/>
      <protection locked="0"/>
    </xf>
    <xf numFmtId="49" fontId="4" fillId="4" borderId="9" xfId="0" applyNumberFormat="1" applyFont="1" applyFill="1" applyBorder="1" applyAlignment="1" applyProtection="1">
      <alignment horizontal="left" wrapText="1"/>
      <protection locked="0"/>
    </xf>
    <xf numFmtId="49" fontId="16" fillId="4" borderId="7" xfId="0" applyNumberFormat="1" applyFont="1" applyFill="1" applyBorder="1" applyAlignment="1" applyProtection="1">
      <alignment horizontal="left" wrapText="1"/>
      <protection locked="0"/>
    </xf>
    <xf numFmtId="49" fontId="16" fillId="3" borderId="7" xfId="0" applyNumberFormat="1" applyFont="1" applyFill="1" applyBorder="1" applyAlignment="1" applyProtection="1">
      <alignment horizontal="left" wrapText="1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3">
    <dxf>
      <font>
        <color theme="0" tint="-0.3499799966812134"/>
      </font>
      <border/>
    </dxf>
    <dxf>
      <font>
        <color theme="0" tint="-0.3499799966812134"/>
      </font>
      <border/>
    </dxf>
    <dxf>
      <fill>
        <patternFill>
          <bgColor theme="0" tint="-0.24993999302387238"/>
        </patternFill>
      </fill>
      <border/>
    </dxf>
    <dxf>
      <fill>
        <patternFill>
          <bgColor indexed="22"/>
        </patternFill>
      </fill>
      <border/>
    </dxf>
    <dxf>
      <font>
        <color indexed="23"/>
      </font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ont>
        <color indexed="23"/>
      </font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ont>
        <color indexed="23"/>
      </font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ont>
        <color indexed="23"/>
      </font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indexed="22"/>
        </patternFill>
      </fill>
      <border/>
    </dxf>
    <dxf>
      <font>
        <color indexed="23"/>
      </font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ont>
        <color indexed="23"/>
      </font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ont>
        <color indexed="23"/>
      </font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4999699890613556"/>
      </font>
      <border/>
    </dxf>
    <dxf>
      <fill>
        <patternFill>
          <bgColor indexed="22"/>
        </patternFill>
      </fill>
      <border/>
    </dxf>
    <dxf>
      <font>
        <color indexed="23"/>
      </font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ont>
        <color indexed="23"/>
      </font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ont>
        <color indexed="55"/>
        <condense val="0"/>
        <extend val="0"/>
      </font>
      <border/>
    </dxf>
    <dxf>
      <font>
        <color indexed="23"/>
      </font>
      <border/>
    </dxf>
    <dxf>
      <font>
        <color indexed="55"/>
        <condense val="0"/>
        <extend val="0"/>
      </font>
      <border/>
    </dxf>
    <dxf>
      <font>
        <color indexed="23"/>
      </font>
      <border/>
    </dxf>
    <dxf>
      <font>
        <color indexed="23"/>
      </font>
      <border/>
    </dxf>
    <dxf>
      <fill>
        <patternFill>
          <bgColor indexed="22"/>
        </patternFill>
      </fill>
      <border/>
    </dxf>
    <dxf>
      <font>
        <color indexed="23"/>
      </font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ont>
        <color theme="0" tint="-0.4999699890613556"/>
      </font>
      <border/>
    </dxf>
    <dxf>
      <font>
        <color indexed="55"/>
        <condense val="0"/>
        <extend val="0"/>
      </font>
      <border/>
    </dxf>
    <dxf>
      <fill>
        <patternFill>
          <bgColor indexed="2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8"/>
  <sheetViews>
    <sheetView tabSelected="1" zoomScale="85" zoomScaleNormal="85" workbookViewId="0" topLeftCell="A1">
      <selection activeCell="B15" sqref="B15"/>
    </sheetView>
  </sheetViews>
  <sheetFormatPr defaultColWidth="9.00390625" defaultRowHeight="15.75"/>
  <cols>
    <col min="1" max="1" width="17.25390625" style="9" customWidth="1"/>
    <col min="2" max="3" width="16.50390625" style="9" customWidth="1"/>
    <col min="4" max="5" width="12.125" style="9" customWidth="1"/>
    <col min="6" max="6" width="11.125" style="9" customWidth="1"/>
    <col min="7" max="8" width="12.125" style="9" customWidth="1"/>
    <col min="9" max="9" width="15.00390625" style="9" customWidth="1"/>
    <col min="10" max="10" width="14.375" style="9" customWidth="1"/>
    <col min="11" max="11" width="13.50390625" style="9" customWidth="1"/>
    <col min="12" max="12" width="15.25390625" style="9" customWidth="1"/>
    <col min="13" max="13" width="18.375" style="9" customWidth="1"/>
    <col min="14" max="14" width="13.00390625" style="9" customWidth="1"/>
    <col min="15" max="18" width="9.00390625" style="9" customWidth="1"/>
    <col min="19" max="19" width="12.00390625" style="9" customWidth="1"/>
    <col min="20" max="21" width="9.00390625" style="9" customWidth="1"/>
    <col min="22" max="22" width="9.75390625" style="9" customWidth="1"/>
    <col min="23" max="23" width="9.875" style="9" customWidth="1"/>
    <col min="24" max="16384" width="9.00390625" style="9" customWidth="1"/>
  </cols>
  <sheetData>
    <row r="1" spans="1:10" ht="27" thickBot="1">
      <c r="A1" s="46" t="s">
        <v>121</v>
      </c>
      <c r="E1" s="17" t="s">
        <v>111</v>
      </c>
      <c r="F1" s="71"/>
      <c r="G1" s="21" t="s">
        <v>116</v>
      </c>
      <c r="J1" s="92" t="s">
        <v>194</v>
      </c>
    </row>
    <row r="2" spans="1:14" ht="26.25">
      <c r="A2" s="20"/>
      <c r="E2" s="17"/>
      <c r="F2" s="18"/>
      <c r="G2" s="19"/>
      <c r="J2" s="47" t="s">
        <v>115</v>
      </c>
      <c r="K2" s="30" t="s">
        <v>126</v>
      </c>
      <c r="L2" s="30" t="s">
        <v>127</v>
      </c>
      <c r="M2" s="27"/>
      <c r="N2" s="27"/>
    </row>
    <row r="3" spans="1:14" s="56" customFormat="1" ht="15.75" customHeight="1">
      <c r="A3" s="31" t="s">
        <v>191</v>
      </c>
      <c r="B3" s="67"/>
      <c r="C3" s="55"/>
      <c r="G3" s="57"/>
      <c r="H3" s="57"/>
      <c r="J3" s="58"/>
      <c r="K3" s="59"/>
      <c r="L3" s="60"/>
      <c r="M3" s="58" t="s">
        <v>128</v>
      </c>
      <c r="N3" s="58"/>
    </row>
    <row r="4" spans="1:14" s="56" customFormat="1" ht="15.75" customHeight="1">
      <c r="A4" s="31" t="s">
        <v>125</v>
      </c>
      <c r="B4" s="94"/>
      <c r="C4" s="95"/>
      <c r="D4" s="96"/>
      <c r="G4" s="57"/>
      <c r="H4" s="57"/>
      <c r="J4" s="58"/>
      <c r="K4" s="61"/>
      <c r="L4" s="62"/>
      <c r="M4" s="58" t="s">
        <v>129</v>
      </c>
      <c r="N4" s="58"/>
    </row>
    <row r="5" spans="1:14" s="56" customFormat="1" ht="15.75" customHeight="1">
      <c r="A5" s="31"/>
      <c r="G5" s="63"/>
      <c r="H5" s="57"/>
      <c r="J5" s="58"/>
      <c r="K5" s="64"/>
      <c r="L5" s="64"/>
      <c r="M5" s="65"/>
      <c r="N5" s="66"/>
    </row>
    <row r="6" spans="1:13" s="27" customFormat="1" ht="15.75">
      <c r="A6" s="32" t="s">
        <v>122</v>
      </c>
      <c r="B6" s="102"/>
      <c r="C6" s="98"/>
      <c r="D6" s="98"/>
      <c r="E6" s="98"/>
      <c r="F6" s="98"/>
      <c r="G6" s="98"/>
      <c r="H6" s="99"/>
      <c r="I6" s="9"/>
      <c r="K6" s="89"/>
      <c r="L6" s="90"/>
      <c r="M6" s="91" t="s">
        <v>193</v>
      </c>
    </row>
    <row r="7" spans="1:15" s="27" customFormat="1" ht="15.75">
      <c r="A7" s="32" t="s">
        <v>123</v>
      </c>
      <c r="B7" s="34"/>
      <c r="C7" s="28"/>
      <c r="D7" s="28"/>
      <c r="E7" s="28"/>
      <c r="F7" s="28"/>
      <c r="G7" s="28"/>
      <c r="H7" s="28"/>
      <c r="I7" s="9"/>
      <c r="O7" s="29"/>
    </row>
    <row r="8" spans="1:14" s="27" customFormat="1" ht="15.75">
      <c r="A8" s="25" t="s">
        <v>124</v>
      </c>
      <c r="B8" s="103"/>
      <c r="C8" s="104"/>
      <c r="D8" s="104"/>
      <c r="E8" s="104"/>
      <c r="F8" s="104"/>
      <c r="G8" s="104"/>
      <c r="H8" s="105"/>
      <c r="I8" s="9"/>
      <c r="J8" s="26"/>
      <c r="K8" s="26"/>
      <c r="L8" s="26"/>
      <c r="M8" s="26"/>
      <c r="N8" s="29"/>
    </row>
    <row r="9" spans="1:14" s="27" customFormat="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9"/>
    </row>
    <row r="10" spans="1:15" ht="26.25">
      <c r="A10" s="1"/>
      <c r="C10" s="32" t="s">
        <v>41</v>
      </c>
      <c r="D10" s="32" t="s">
        <v>23</v>
      </c>
      <c r="E10" s="32" t="s">
        <v>38</v>
      </c>
      <c r="F10" s="32" t="s">
        <v>37</v>
      </c>
      <c r="G10" s="32" t="s">
        <v>24</v>
      </c>
      <c r="H10" s="32" t="s">
        <v>39</v>
      </c>
      <c r="I10" s="32" t="s">
        <v>104</v>
      </c>
      <c r="J10" s="32" t="s">
        <v>63</v>
      </c>
      <c r="K10" s="32" t="s">
        <v>20</v>
      </c>
      <c r="L10" s="32" t="s">
        <v>32</v>
      </c>
      <c r="M10" s="32" t="s">
        <v>93</v>
      </c>
      <c r="N10" s="11"/>
      <c r="O10" s="11"/>
    </row>
    <row r="11" spans="1:15" ht="15.75" customHeight="1">
      <c r="A11" s="1" t="s">
        <v>16</v>
      </c>
      <c r="B11" s="69"/>
      <c r="C11" s="37"/>
      <c r="D11" s="37"/>
      <c r="E11" s="38"/>
      <c r="F11" s="33"/>
      <c r="G11" s="39"/>
      <c r="H11" s="38"/>
      <c r="I11" s="40"/>
      <c r="J11" s="38"/>
      <c r="K11" s="41"/>
      <c r="L11" s="42"/>
      <c r="M11" s="43"/>
      <c r="N11" s="4"/>
      <c r="O11" s="4"/>
    </row>
    <row r="12" spans="1:16" ht="15.75">
      <c r="A12" s="1" t="s">
        <v>17</v>
      </c>
      <c r="B12" s="69"/>
      <c r="C12" s="37"/>
      <c r="D12" s="37"/>
      <c r="E12" s="38"/>
      <c r="F12" s="33"/>
      <c r="G12" s="39"/>
      <c r="H12" s="38"/>
      <c r="N12" s="4"/>
      <c r="O12" s="4"/>
      <c r="P12" s="4"/>
    </row>
    <row r="13" spans="1:16" ht="15.75">
      <c r="A13" s="1"/>
      <c r="B13" s="5"/>
      <c r="D13" s="6"/>
      <c r="E13" s="6"/>
      <c r="F13" s="6"/>
      <c r="G13" s="12"/>
      <c r="H13" s="4"/>
      <c r="J13" s="6"/>
      <c r="K13" s="4"/>
      <c r="L13" s="32" t="s">
        <v>40</v>
      </c>
      <c r="M13" s="32" t="s">
        <v>94</v>
      </c>
      <c r="N13" s="4"/>
      <c r="O13" s="4"/>
      <c r="P13" s="4"/>
    </row>
    <row r="14" spans="1:16" ht="15.75">
      <c r="A14" s="22" t="s">
        <v>18</v>
      </c>
      <c r="B14" s="70"/>
      <c r="C14" s="37"/>
      <c r="D14" s="37"/>
      <c r="E14" s="38"/>
      <c r="F14" s="33"/>
      <c r="G14" s="39"/>
      <c r="H14" s="35"/>
      <c r="I14" s="40"/>
      <c r="J14" s="38"/>
      <c r="K14" s="44"/>
      <c r="L14" s="45"/>
      <c r="M14" s="37"/>
      <c r="N14" s="4"/>
      <c r="O14" s="4"/>
      <c r="P14" s="4"/>
    </row>
    <row r="15" spans="1:25" ht="15.75">
      <c r="A15" s="2" t="s">
        <v>19</v>
      </c>
      <c r="B15" s="68"/>
      <c r="C15" s="50"/>
      <c r="D15" s="50"/>
      <c r="E15" s="51"/>
      <c r="F15" s="72"/>
      <c r="G15" s="73"/>
      <c r="H15" s="52"/>
      <c r="I15" s="53"/>
      <c r="J15" s="51"/>
      <c r="K15" s="54"/>
      <c r="L15" s="4"/>
      <c r="M15" s="4"/>
      <c r="N15" s="6"/>
      <c r="O15" s="4"/>
      <c r="P15" s="6"/>
      <c r="Q15" s="12"/>
      <c r="R15" s="4"/>
      <c r="S15" s="6"/>
      <c r="T15" s="4"/>
      <c r="U15" s="4"/>
      <c r="V15" s="4"/>
      <c r="W15" s="4"/>
      <c r="X15" s="4"/>
      <c r="Y15" s="4"/>
    </row>
    <row r="16" spans="1:28" ht="15.75">
      <c r="A16" s="13"/>
      <c r="B16" s="5"/>
      <c r="D16" s="6"/>
      <c r="E16" s="6"/>
      <c r="F16" s="6"/>
      <c r="G16" s="12"/>
      <c r="H16" s="4"/>
      <c r="I16" s="6"/>
      <c r="J16" s="4"/>
      <c r="K16" s="4"/>
      <c r="L16" s="4"/>
      <c r="M16" s="6"/>
      <c r="N16" s="4"/>
      <c r="O16" s="4"/>
      <c r="P16" s="4"/>
      <c r="Q16" s="6"/>
      <c r="R16" s="4"/>
      <c r="S16" s="6"/>
      <c r="T16" s="12"/>
      <c r="U16" s="4"/>
      <c r="V16" s="6"/>
      <c r="W16" s="4"/>
      <c r="X16" s="4"/>
      <c r="Y16" s="4"/>
      <c r="Z16" s="4"/>
      <c r="AA16" s="4"/>
      <c r="AB16" s="4"/>
    </row>
    <row r="17" spans="2:12" ht="15.75">
      <c r="B17" s="24" t="s">
        <v>118</v>
      </c>
      <c r="C17" s="24" t="s">
        <v>119</v>
      </c>
      <c r="L17" s="10"/>
    </row>
    <row r="18" spans="1:12" ht="15.75">
      <c r="A18" s="7" t="s">
        <v>117</v>
      </c>
      <c r="B18" s="93"/>
      <c r="C18" s="93"/>
      <c r="L18" s="10"/>
    </row>
    <row r="20" spans="1:14" ht="15.75">
      <c r="A20" s="32" t="s">
        <v>67</v>
      </c>
      <c r="B20" s="32"/>
      <c r="C20" s="32"/>
      <c r="D20" s="32"/>
      <c r="E20" s="32"/>
      <c r="F20" s="32"/>
      <c r="G20" s="32"/>
      <c r="H20" s="3"/>
      <c r="I20" s="32" t="s">
        <v>68</v>
      </c>
      <c r="J20" s="32"/>
      <c r="K20" s="32"/>
      <c r="L20" s="32"/>
      <c r="M20" s="32"/>
      <c r="N20" s="32"/>
    </row>
    <row r="21" spans="1:14" s="23" customFormat="1" ht="15.75">
      <c r="A21" s="32" t="s">
        <v>69</v>
      </c>
      <c r="B21" s="32" t="s">
        <v>72</v>
      </c>
      <c r="C21" s="32"/>
      <c r="D21" s="32"/>
      <c r="E21" s="32"/>
      <c r="F21" s="32"/>
      <c r="G21" s="32" t="s">
        <v>70</v>
      </c>
      <c r="I21" s="32" t="s">
        <v>69</v>
      </c>
      <c r="J21" s="32" t="s">
        <v>71</v>
      </c>
      <c r="K21" s="32"/>
      <c r="L21" s="32"/>
      <c r="M21" s="32"/>
      <c r="N21" s="32" t="s">
        <v>70</v>
      </c>
    </row>
    <row r="22" spans="1:14" ht="15.75">
      <c r="A22" s="35"/>
      <c r="B22" s="97"/>
      <c r="C22" s="100"/>
      <c r="D22" s="100"/>
      <c r="E22" s="100"/>
      <c r="F22" s="101"/>
      <c r="G22" s="36"/>
      <c r="I22" s="35"/>
      <c r="J22" s="97"/>
      <c r="K22" s="98"/>
      <c r="L22" s="98"/>
      <c r="M22" s="99"/>
      <c r="N22" s="36"/>
    </row>
    <row r="23" spans="1:14" ht="15.75">
      <c r="A23" s="35"/>
      <c r="B23" s="97"/>
      <c r="C23" s="100"/>
      <c r="D23" s="100"/>
      <c r="E23" s="100"/>
      <c r="F23" s="101"/>
      <c r="G23" s="36"/>
      <c r="I23" s="35"/>
      <c r="J23" s="97"/>
      <c r="K23" s="98"/>
      <c r="L23" s="98"/>
      <c r="M23" s="99"/>
      <c r="N23" s="36"/>
    </row>
    <row r="24" spans="1:14" ht="15.75">
      <c r="A24" s="35"/>
      <c r="B24" s="97"/>
      <c r="C24" s="100"/>
      <c r="D24" s="100"/>
      <c r="E24" s="100"/>
      <c r="F24" s="101"/>
      <c r="G24" s="36"/>
      <c r="I24" s="35"/>
      <c r="J24" s="97"/>
      <c r="K24" s="98"/>
      <c r="L24" s="98"/>
      <c r="M24" s="99"/>
      <c r="N24" s="36"/>
    </row>
    <row r="25" spans="1:14" ht="15.75">
      <c r="A25" s="35"/>
      <c r="B25" s="97"/>
      <c r="C25" s="100"/>
      <c r="D25" s="100"/>
      <c r="E25" s="100"/>
      <c r="F25" s="101"/>
      <c r="G25" s="36"/>
      <c r="I25" s="35"/>
      <c r="J25" s="97"/>
      <c r="K25" s="98"/>
      <c r="L25" s="98"/>
      <c r="M25" s="99"/>
      <c r="N25" s="36"/>
    </row>
    <row r="26" spans="1:14" ht="15.75" customHeight="1">
      <c r="A26" s="8"/>
      <c r="B26" s="3"/>
      <c r="C26" s="3"/>
      <c r="D26" s="3"/>
      <c r="E26" s="3"/>
      <c r="F26" s="3"/>
      <c r="G26" s="3"/>
      <c r="H26" s="3"/>
      <c r="I26" s="8"/>
      <c r="J26" s="3"/>
      <c r="K26" s="3"/>
      <c r="L26" s="3"/>
      <c r="M26" s="3"/>
      <c r="N26" s="3"/>
    </row>
    <row r="30" ht="15.75">
      <c r="A30" s="14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5"/>
    </row>
    <row r="45" s="48" customFormat="1" ht="15.75"/>
    <row r="46" s="48" customFormat="1" ht="15.75"/>
    <row r="47" spans="1:5" s="48" customFormat="1" ht="15.75">
      <c r="A47" s="75" t="s">
        <v>109</v>
      </c>
      <c r="B47" s="75" t="s">
        <v>110</v>
      </c>
      <c r="C47" s="75" t="s">
        <v>114</v>
      </c>
      <c r="D47" s="74"/>
      <c r="E47" s="74"/>
    </row>
    <row r="48" spans="1:5" s="48" customFormat="1" ht="15.75">
      <c r="A48" s="74"/>
      <c r="B48" s="74"/>
      <c r="C48" s="74"/>
      <c r="D48" s="74"/>
      <c r="E48" s="74"/>
    </row>
    <row r="49" spans="1:5" s="48" customFormat="1" ht="15.75">
      <c r="A49" s="74"/>
      <c r="B49" s="74"/>
      <c r="C49" s="74"/>
      <c r="D49" s="74"/>
      <c r="E49" s="74"/>
    </row>
    <row r="50" spans="1:5" s="49" customFormat="1" ht="15.75">
      <c r="A50" s="75" t="s">
        <v>107</v>
      </c>
      <c r="B50" s="75" t="s">
        <v>190</v>
      </c>
      <c r="C50" s="88"/>
      <c r="D50" s="88"/>
      <c r="E50" s="88"/>
    </row>
    <row r="51" spans="1:5" s="48" customFormat="1" ht="15.75">
      <c r="A51" s="75"/>
      <c r="B51" s="75" t="s">
        <v>74</v>
      </c>
      <c r="C51" s="74"/>
      <c r="D51" s="74"/>
      <c r="E51" s="74"/>
    </row>
    <row r="52" spans="1:5" s="48" customFormat="1" ht="15.75">
      <c r="A52" s="75"/>
      <c r="B52" s="75" t="s">
        <v>75</v>
      </c>
      <c r="C52" s="74"/>
      <c r="D52" s="74"/>
      <c r="E52" s="74"/>
    </row>
    <row r="53" spans="1:5" s="48" customFormat="1" ht="15.75">
      <c r="A53" s="75"/>
      <c r="B53" s="75" t="s">
        <v>76</v>
      </c>
      <c r="C53" s="74"/>
      <c r="D53" s="74"/>
      <c r="E53" s="74"/>
    </row>
    <row r="54" spans="1:5" s="48" customFormat="1" ht="15.75">
      <c r="A54" s="75"/>
      <c r="B54" s="75" t="s">
        <v>77</v>
      </c>
      <c r="C54" s="74"/>
      <c r="D54" s="74"/>
      <c r="E54" s="74"/>
    </row>
    <row r="55" spans="1:5" s="48" customFormat="1" ht="15.75">
      <c r="A55" s="75"/>
      <c r="B55" s="75" t="s">
        <v>78</v>
      </c>
      <c r="C55" s="74"/>
      <c r="D55" s="74"/>
      <c r="E55" s="74"/>
    </row>
    <row r="56" spans="1:5" s="48" customFormat="1" ht="15.75">
      <c r="A56" s="75"/>
      <c r="B56" s="75" t="s">
        <v>79</v>
      </c>
      <c r="C56" s="74"/>
      <c r="D56" s="74"/>
      <c r="E56" s="74"/>
    </row>
    <row r="57" spans="1:5" s="48" customFormat="1" ht="15.75">
      <c r="A57" s="75"/>
      <c r="B57" s="75" t="s">
        <v>80</v>
      </c>
      <c r="C57" s="74"/>
      <c r="D57" s="74"/>
      <c r="E57" s="74"/>
    </row>
    <row r="58" spans="1:5" s="48" customFormat="1" ht="15.75">
      <c r="A58" s="75"/>
      <c r="B58" s="75" t="s">
        <v>81</v>
      </c>
      <c r="C58" s="74"/>
      <c r="D58" s="74"/>
      <c r="E58" s="74"/>
    </row>
    <row r="59" spans="1:5" s="48" customFormat="1" ht="15.75">
      <c r="A59" s="75"/>
      <c r="B59" s="75" t="s">
        <v>82</v>
      </c>
      <c r="C59" s="74"/>
      <c r="D59" s="74"/>
      <c r="E59" s="74"/>
    </row>
    <row r="60" spans="1:5" s="48" customFormat="1" ht="15.75">
      <c r="A60" s="75"/>
      <c r="B60" s="75" t="s">
        <v>83</v>
      </c>
      <c r="C60" s="74"/>
      <c r="D60" s="74"/>
      <c r="E60" s="74"/>
    </row>
    <row r="61" spans="1:5" s="48" customFormat="1" ht="15.75">
      <c r="A61" s="75"/>
      <c r="B61" s="75" t="s">
        <v>84</v>
      </c>
      <c r="C61" s="74"/>
      <c r="D61" s="74"/>
      <c r="E61" s="74"/>
    </row>
    <row r="62" spans="1:5" s="48" customFormat="1" ht="15.75">
      <c r="A62" s="75"/>
      <c r="B62" s="75" t="s">
        <v>85</v>
      </c>
      <c r="C62" s="74"/>
      <c r="D62" s="74"/>
      <c r="E62" s="74"/>
    </row>
    <row r="63" spans="1:5" s="48" customFormat="1" ht="15.75">
      <c r="A63" s="75"/>
      <c r="B63" s="75" t="s">
        <v>86</v>
      </c>
      <c r="C63" s="74"/>
      <c r="D63" s="74"/>
      <c r="E63" s="74"/>
    </row>
    <row r="64" spans="1:5" s="48" customFormat="1" ht="15.75">
      <c r="A64" s="75"/>
      <c r="B64" s="75" t="s">
        <v>87</v>
      </c>
      <c r="C64" s="74"/>
      <c r="D64" s="74"/>
      <c r="E64" s="74"/>
    </row>
    <row r="65" spans="1:5" s="48" customFormat="1" ht="15.75">
      <c r="A65" s="75"/>
      <c r="B65" s="75" t="s">
        <v>88</v>
      </c>
      <c r="C65" s="74"/>
      <c r="D65" s="74"/>
      <c r="E65" s="74"/>
    </row>
    <row r="66" spans="1:5" s="48" customFormat="1" ht="15.75">
      <c r="A66" s="75"/>
      <c r="B66" s="75" t="s">
        <v>89</v>
      </c>
      <c r="C66" s="74"/>
      <c r="D66" s="74"/>
      <c r="E66" s="74"/>
    </row>
    <row r="67" spans="1:5" s="48" customFormat="1" ht="15.75">
      <c r="A67" s="75"/>
      <c r="B67" s="75" t="s">
        <v>90</v>
      </c>
      <c r="C67" s="74"/>
      <c r="D67" s="74"/>
      <c r="E67" s="74"/>
    </row>
    <row r="68" spans="1:5" s="48" customFormat="1" ht="15.75">
      <c r="A68" s="74"/>
      <c r="B68" s="74"/>
      <c r="C68" s="74"/>
      <c r="D68" s="74"/>
      <c r="E68" s="74"/>
    </row>
    <row r="69" spans="1:5" s="48" customFormat="1" ht="15.75">
      <c r="A69" s="79" t="s">
        <v>48</v>
      </c>
      <c r="B69" s="79" t="s">
        <v>49</v>
      </c>
      <c r="C69" s="74"/>
      <c r="D69" s="74"/>
      <c r="E69" s="74"/>
    </row>
    <row r="70" spans="1:5" s="48" customFormat="1" ht="15.75">
      <c r="A70" s="74"/>
      <c r="B70" s="74"/>
      <c r="C70" s="74"/>
      <c r="D70" s="74"/>
      <c r="E70" s="74"/>
    </row>
    <row r="71" spans="1:5" s="48" customFormat="1" ht="15.75">
      <c r="A71" s="79" t="s">
        <v>101</v>
      </c>
      <c r="B71" s="75" t="s">
        <v>102</v>
      </c>
      <c r="C71" s="75" t="s">
        <v>103</v>
      </c>
      <c r="D71" s="75" t="s">
        <v>120</v>
      </c>
      <c r="E71" s="75"/>
    </row>
    <row r="72" spans="1:33" s="48" customFormat="1" ht="15.7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</row>
    <row r="73" spans="1:33" s="48" customFormat="1" ht="15.75">
      <c r="A73" s="75" t="s">
        <v>29</v>
      </c>
      <c r="B73" s="75" t="s">
        <v>0</v>
      </c>
      <c r="C73" s="75" t="s">
        <v>1</v>
      </c>
      <c r="D73" s="75" t="s">
        <v>2</v>
      </c>
      <c r="E73" s="75" t="s">
        <v>3</v>
      </c>
      <c r="F73" s="75" t="s">
        <v>4</v>
      </c>
      <c r="G73" s="75" t="s">
        <v>5</v>
      </c>
      <c r="H73" s="75" t="s">
        <v>27</v>
      </c>
      <c r="I73" s="75" t="s">
        <v>26</v>
      </c>
      <c r="J73" s="75" t="s">
        <v>25</v>
      </c>
      <c r="K73" s="75" t="s">
        <v>6</v>
      </c>
      <c r="L73" s="75" t="s">
        <v>7</v>
      </c>
      <c r="M73" s="75" t="s">
        <v>8</v>
      </c>
      <c r="N73" s="75" t="s">
        <v>9</v>
      </c>
      <c r="O73" s="75" t="s">
        <v>10</v>
      </c>
      <c r="P73" s="75" t="s">
        <v>28</v>
      </c>
      <c r="Q73" s="75" t="s">
        <v>11</v>
      </c>
      <c r="R73" s="75" t="s">
        <v>12</v>
      </c>
      <c r="S73" s="75" t="s">
        <v>13</v>
      </c>
      <c r="T73" s="75" t="s">
        <v>14</v>
      </c>
      <c r="U73" s="75" t="s">
        <v>15</v>
      </c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</row>
    <row r="74" spans="1:33" s="48" customFormat="1" ht="15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</row>
    <row r="75" spans="1:33" s="48" customFormat="1" ht="15.75">
      <c r="A75" s="75" t="s">
        <v>123</v>
      </c>
      <c r="B75" s="75" t="s">
        <v>192</v>
      </c>
      <c r="C75" s="75"/>
      <c r="D75" s="75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</row>
    <row r="76" spans="1:33" s="48" customFormat="1" ht="15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</row>
    <row r="77" spans="1:33" s="48" customFormat="1" ht="15.75">
      <c r="A77" s="76" t="s">
        <v>33</v>
      </c>
      <c r="B77" s="77" t="s">
        <v>34</v>
      </c>
      <c r="C77" s="77" t="s">
        <v>35</v>
      </c>
      <c r="D77" s="77" t="s">
        <v>36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</row>
    <row r="78" spans="1:33" s="48" customFormat="1" ht="15.75">
      <c r="A78" s="78" t="s">
        <v>93</v>
      </c>
      <c r="B78" s="79" t="s">
        <v>34</v>
      </c>
      <c r="C78" s="79" t="s">
        <v>95</v>
      </c>
      <c r="D78" s="77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</row>
    <row r="79" spans="1:33" s="48" customFormat="1" ht="25.5">
      <c r="A79" s="78" t="s">
        <v>96</v>
      </c>
      <c r="B79" s="79"/>
      <c r="C79" s="79"/>
      <c r="D79" s="77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</row>
    <row r="80" spans="1:33" s="48" customFormat="1" ht="15.75">
      <c r="A80" s="76" t="s">
        <v>57</v>
      </c>
      <c r="B80" s="79" t="s">
        <v>58</v>
      </c>
      <c r="C80" s="79" t="s">
        <v>59</v>
      </c>
      <c r="D80" s="75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</row>
    <row r="81" spans="1:33" s="48" customFormat="1" ht="15.75">
      <c r="A81" s="78" t="s">
        <v>94</v>
      </c>
      <c r="B81" s="80" t="s">
        <v>97</v>
      </c>
      <c r="C81" s="79" t="s">
        <v>59</v>
      </c>
      <c r="D81" s="75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</row>
    <row r="82" spans="1:33" s="48" customFormat="1" ht="15.75">
      <c r="A82" s="75"/>
      <c r="B82" s="75"/>
      <c r="C82" s="75"/>
      <c r="D82" s="75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</row>
    <row r="83" spans="1:33" s="48" customFormat="1" ht="15.75">
      <c r="A83" s="78" t="s">
        <v>63</v>
      </c>
      <c r="B83" s="79" t="s">
        <v>64</v>
      </c>
      <c r="C83" s="79" t="s">
        <v>65</v>
      </c>
      <c r="D83" s="79" t="s">
        <v>66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</row>
    <row r="84" spans="1:33" s="48" customFormat="1" ht="15.75">
      <c r="A84" s="78" t="s">
        <v>104</v>
      </c>
      <c r="B84" s="79" t="s">
        <v>48</v>
      </c>
      <c r="C84" s="79" t="s">
        <v>105</v>
      </c>
      <c r="D84" s="79" t="s">
        <v>106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</row>
    <row r="85" spans="1:33" s="48" customFormat="1" ht="15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</row>
    <row r="86" spans="1:33" s="48" customFormat="1" ht="15.75">
      <c r="A86" s="81" t="s">
        <v>41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</row>
    <row r="87" spans="1:33" s="48" customFormat="1" ht="15.75">
      <c r="A87" s="79" t="s">
        <v>42</v>
      </c>
      <c r="B87" s="82" t="s">
        <v>43</v>
      </c>
      <c r="C87" s="82" t="s">
        <v>44</v>
      </c>
      <c r="D87" s="82" t="s">
        <v>45</v>
      </c>
      <c r="E87" s="79" t="s">
        <v>46</v>
      </c>
      <c r="F87" s="79" t="s">
        <v>47</v>
      </c>
      <c r="G87" s="79" t="s">
        <v>48</v>
      </c>
      <c r="H87" s="79" t="s">
        <v>49</v>
      </c>
      <c r="I87" s="79" t="s">
        <v>50</v>
      </c>
      <c r="J87" s="79" t="s">
        <v>45</v>
      </c>
      <c r="K87" s="79" t="s">
        <v>51</v>
      </c>
      <c r="L87" s="79" t="s">
        <v>52</v>
      </c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</row>
    <row r="88" spans="1:33" s="48" customFormat="1" ht="15.75">
      <c r="A88" s="79" t="s">
        <v>53</v>
      </c>
      <c r="B88" s="82" t="s">
        <v>43</v>
      </c>
      <c r="C88" s="82" t="s">
        <v>44</v>
      </c>
      <c r="D88" s="82" t="s">
        <v>45</v>
      </c>
      <c r="E88" s="79" t="s">
        <v>46</v>
      </c>
      <c r="F88" s="79" t="s">
        <v>47</v>
      </c>
      <c r="G88" s="79" t="s">
        <v>48</v>
      </c>
      <c r="H88" s="79" t="s">
        <v>49</v>
      </c>
      <c r="I88" s="79" t="s">
        <v>50</v>
      </c>
      <c r="J88" s="79" t="s">
        <v>45</v>
      </c>
      <c r="K88" s="79" t="s">
        <v>51</v>
      </c>
      <c r="L88" s="79" t="s">
        <v>52</v>
      </c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</row>
    <row r="89" spans="1:33" s="48" customFormat="1" ht="15.75">
      <c r="A89" s="79"/>
      <c r="B89" s="82"/>
      <c r="C89" s="82"/>
      <c r="D89" s="82"/>
      <c r="E89" s="79"/>
      <c r="F89" s="79"/>
      <c r="G89" s="79"/>
      <c r="H89" s="79"/>
      <c r="I89" s="79"/>
      <c r="J89" s="79"/>
      <c r="K89" s="79"/>
      <c r="L89" s="79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</row>
    <row r="90" spans="1:33" s="48" customFormat="1" ht="15.75">
      <c r="A90" s="79"/>
      <c r="B90" s="82"/>
      <c r="C90" s="82"/>
      <c r="D90" s="82"/>
      <c r="E90" s="79"/>
      <c r="F90" s="79"/>
      <c r="G90" s="79"/>
      <c r="H90" s="79"/>
      <c r="I90" s="79"/>
      <c r="J90" s="79"/>
      <c r="K90" s="79"/>
      <c r="L90" s="79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</row>
    <row r="91" spans="1:33" s="48" customFormat="1" ht="15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</row>
    <row r="92" spans="1:33" s="48" customFormat="1" ht="15.75">
      <c r="A92" s="81" t="s">
        <v>38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</row>
    <row r="93" spans="1:33" s="48" customFormat="1" ht="15.75">
      <c r="A93" s="79" t="s">
        <v>42</v>
      </c>
      <c r="B93" s="79" t="s">
        <v>45</v>
      </c>
      <c r="C93" s="79" t="s">
        <v>51</v>
      </c>
      <c r="D93" s="83" t="s">
        <v>52</v>
      </c>
      <c r="E93" s="79" t="s">
        <v>48</v>
      </c>
      <c r="F93" s="79" t="s">
        <v>54</v>
      </c>
      <c r="G93" s="79" t="s">
        <v>55</v>
      </c>
      <c r="H93" s="79" t="s">
        <v>49</v>
      </c>
      <c r="I93" s="79" t="s">
        <v>46</v>
      </c>
      <c r="J93" s="79" t="s">
        <v>47</v>
      </c>
      <c r="K93" s="79" t="s">
        <v>50</v>
      </c>
      <c r="L93" s="79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</row>
    <row r="94" spans="1:33" s="48" customFormat="1" ht="15.75">
      <c r="A94" s="79" t="s">
        <v>53</v>
      </c>
      <c r="B94" s="79" t="s">
        <v>45</v>
      </c>
      <c r="C94" s="79" t="s">
        <v>51</v>
      </c>
      <c r="D94" s="83" t="s">
        <v>52</v>
      </c>
      <c r="E94" s="79" t="s">
        <v>48</v>
      </c>
      <c r="F94" s="79" t="s">
        <v>54</v>
      </c>
      <c r="G94" s="79" t="s">
        <v>55</v>
      </c>
      <c r="H94" s="79" t="s">
        <v>49</v>
      </c>
      <c r="I94" s="79" t="s">
        <v>46</v>
      </c>
      <c r="J94" s="79" t="s">
        <v>47</v>
      </c>
      <c r="K94" s="79" t="s">
        <v>50</v>
      </c>
      <c r="L94" s="79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</row>
    <row r="95" spans="1:33" s="48" customFormat="1" ht="15.75">
      <c r="A95" s="79"/>
      <c r="B95" s="79" t="s">
        <v>45</v>
      </c>
      <c r="C95" s="79" t="s">
        <v>51</v>
      </c>
      <c r="D95" s="83" t="s">
        <v>52</v>
      </c>
      <c r="E95" s="79" t="s">
        <v>48</v>
      </c>
      <c r="F95" s="79" t="s">
        <v>54</v>
      </c>
      <c r="G95" s="79" t="s">
        <v>55</v>
      </c>
      <c r="H95" s="79" t="s">
        <v>49</v>
      </c>
      <c r="I95" s="79" t="s">
        <v>46</v>
      </c>
      <c r="J95" s="79" t="s">
        <v>47</v>
      </c>
      <c r="K95" s="79" t="s">
        <v>50</v>
      </c>
      <c r="L95" s="79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</row>
    <row r="96" spans="1:33" s="48" customFormat="1" ht="15.75">
      <c r="A96" s="79"/>
      <c r="B96" s="79" t="s">
        <v>45</v>
      </c>
      <c r="C96" s="79" t="s">
        <v>51</v>
      </c>
      <c r="D96" s="83" t="s">
        <v>52</v>
      </c>
      <c r="E96" s="79" t="s">
        <v>48</v>
      </c>
      <c r="F96" s="79" t="s">
        <v>54</v>
      </c>
      <c r="G96" s="79" t="s">
        <v>55</v>
      </c>
      <c r="H96" s="79" t="s">
        <v>49</v>
      </c>
      <c r="I96" s="79" t="s">
        <v>46</v>
      </c>
      <c r="J96" s="79" t="s">
        <v>47</v>
      </c>
      <c r="K96" s="79" t="s">
        <v>50</v>
      </c>
      <c r="L96" s="79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</row>
    <row r="97" spans="1:33" s="48" customFormat="1" ht="15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</row>
    <row r="98" spans="1:33" s="48" customFormat="1" ht="15.75">
      <c r="A98" s="81" t="s">
        <v>56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</row>
    <row r="99" spans="1:33" s="48" customFormat="1" ht="15.75">
      <c r="A99" s="79" t="s">
        <v>42</v>
      </c>
      <c r="B99" s="79" t="s">
        <v>45</v>
      </c>
      <c r="C99" s="79" t="s">
        <v>51</v>
      </c>
      <c r="D99" s="83" t="s">
        <v>52</v>
      </c>
      <c r="E99" s="79" t="s">
        <v>46</v>
      </c>
      <c r="F99" s="79" t="s">
        <v>47</v>
      </c>
      <c r="G99" s="79" t="s">
        <v>48</v>
      </c>
      <c r="H99" s="79" t="s">
        <v>49</v>
      </c>
      <c r="I99" s="79" t="s">
        <v>50</v>
      </c>
      <c r="J99" s="79"/>
      <c r="K99" s="79"/>
      <c r="L99" s="79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</row>
    <row r="100" spans="1:33" s="48" customFormat="1" ht="15.75">
      <c r="A100" s="79" t="s">
        <v>53</v>
      </c>
      <c r="B100" s="79" t="s">
        <v>45</v>
      </c>
      <c r="C100" s="79" t="s">
        <v>51</v>
      </c>
      <c r="D100" s="83" t="s">
        <v>52</v>
      </c>
      <c r="E100" s="79" t="s">
        <v>46</v>
      </c>
      <c r="F100" s="79" t="s">
        <v>47</v>
      </c>
      <c r="G100" s="79" t="s">
        <v>48</v>
      </c>
      <c r="H100" s="79" t="s">
        <v>49</v>
      </c>
      <c r="I100" s="79" t="s">
        <v>50</v>
      </c>
      <c r="J100" s="79"/>
      <c r="K100" s="79"/>
      <c r="L100" s="79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</row>
    <row r="101" spans="1:33" s="48" customFormat="1" ht="15.75">
      <c r="A101" s="79"/>
      <c r="B101" s="79" t="s">
        <v>45</v>
      </c>
      <c r="C101" s="79" t="s">
        <v>51</v>
      </c>
      <c r="D101" s="83" t="s">
        <v>52</v>
      </c>
      <c r="E101" s="79" t="s">
        <v>46</v>
      </c>
      <c r="F101" s="79" t="s">
        <v>47</v>
      </c>
      <c r="G101" s="79" t="s">
        <v>48</v>
      </c>
      <c r="H101" s="79" t="s">
        <v>49</v>
      </c>
      <c r="I101" s="79" t="s">
        <v>50</v>
      </c>
      <c r="J101" s="79"/>
      <c r="K101" s="79"/>
      <c r="L101" s="79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</row>
    <row r="102" spans="1:33" s="48" customFormat="1" ht="15.75">
      <c r="A102" s="79"/>
      <c r="B102" s="79" t="s">
        <v>45</v>
      </c>
      <c r="C102" s="79" t="s">
        <v>51</v>
      </c>
      <c r="D102" s="83" t="s">
        <v>52</v>
      </c>
      <c r="E102" s="79" t="s">
        <v>46</v>
      </c>
      <c r="F102" s="79" t="s">
        <v>47</v>
      </c>
      <c r="G102" s="79" t="s">
        <v>48</v>
      </c>
      <c r="H102" s="79" t="s">
        <v>49</v>
      </c>
      <c r="I102" s="79" t="s">
        <v>50</v>
      </c>
      <c r="J102" s="79"/>
      <c r="K102" s="79"/>
      <c r="L102" s="79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</row>
    <row r="103" spans="1:33" s="48" customFormat="1" ht="15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</row>
    <row r="104" spans="1:33" s="48" customFormat="1" ht="15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</row>
    <row r="105" spans="1:33" s="48" customFormat="1" ht="15.75">
      <c r="A105" s="75" t="s">
        <v>21</v>
      </c>
      <c r="B105" s="79" t="s">
        <v>130</v>
      </c>
      <c r="C105" s="79" t="s">
        <v>131</v>
      </c>
      <c r="D105" s="79" t="s">
        <v>132</v>
      </c>
      <c r="E105" s="79" t="s">
        <v>133</v>
      </c>
      <c r="F105" s="79" t="s">
        <v>134</v>
      </c>
      <c r="G105" s="79" t="s">
        <v>135</v>
      </c>
      <c r="H105" s="79" t="s">
        <v>136</v>
      </c>
      <c r="I105" s="79" t="s">
        <v>137</v>
      </c>
      <c r="J105" s="79" t="s">
        <v>138</v>
      </c>
      <c r="K105" s="79" t="s">
        <v>139</v>
      </c>
      <c r="L105" s="79" t="s">
        <v>140</v>
      </c>
      <c r="M105" s="79" t="s">
        <v>141</v>
      </c>
      <c r="N105" s="79" t="s">
        <v>142</v>
      </c>
      <c r="O105" s="79" t="s">
        <v>143</v>
      </c>
      <c r="P105" s="79" t="s">
        <v>144</v>
      </c>
      <c r="Q105" s="79" t="s">
        <v>145</v>
      </c>
      <c r="R105" s="79" t="s">
        <v>146</v>
      </c>
      <c r="S105" s="79" t="s">
        <v>147</v>
      </c>
      <c r="T105" s="79" t="s">
        <v>148</v>
      </c>
      <c r="U105" s="79" t="s">
        <v>149</v>
      </c>
      <c r="V105" s="79" t="s">
        <v>150</v>
      </c>
      <c r="W105" s="79" t="s">
        <v>151</v>
      </c>
      <c r="X105" s="79" t="s">
        <v>152</v>
      </c>
      <c r="Y105" s="79" t="s">
        <v>153</v>
      </c>
      <c r="Z105" s="79" t="s">
        <v>154</v>
      </c>
      <c r="AA105" s="79" t="s">
        <v>155</v>
      </c>
      <c r="AB105" s="79" t="s">
        <v>156</v>
      </c>
      <c r="AC105" s="79" t="s">
        <v>157</v>
      </c>
      <c r="AD105" s="79" t="s">
        <v>158</v>
      </c>
      <c r="AE105" s="79" t="s">
        <v>159</v>
      </c>
      <c r="AF105" s="79" t="s">
        <v>160</v>
      </c>
      <c r="AG105" s="79" t="s">
        <v>161</v>
      </c>
    </row>
    <row r="106" spans="1:33" s="48" customFormat="1" ht="15.75">
      <c r="A106" s="75"/>
      <c r="B106" s="75"/>
      <c r="C106" s="75"/>
      <c r="D106" s="75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</row>
    <row r="107" spans="1:33" s="48" customFormat="1" ht="15.75">
      <c r="A107" s="84" t="s">
        <v>22</v>
      </c>
      <c r="B107" s="79" t="s">
        <v>162</v>
      </c>
      <c r="C107" s="79" t="s">
        <v>163</v>
      </c>
      <c r="D107" s="79" t="s">
        <v>166</v>
      </c>
      <c r="E107" s="79" t="s">
        <v>167</v>
      </c>
      <c r="F107" s="79" t="s">
        <v>170</v>
      </c>
      <c r="G107" s="79" t="s">
        <v>171</v>
      </c>
      <c r="H107" s="79" t="s">
        <v>174</v>
      </c>
      <c r="I107" s="79" t="s">
        <v>175</v>
      </c>
      <c r="J107" s="79" t="s">
        <v>176</v>
      </c>
      <c r="K107" s="79" t="s">
        <v>177</v>
      </c>
      <c r="L107" s="79" t="s">
        <v>178</v>
      </c>
      <c r="M107" s="79" t="s">
        <v>179</v>
      </c>
      <c r="N107" s="79" t="s">
        <v>180</v>
      </c>
      <c r="O107" s="79" t="s">
        <v>181</v>
      </c>
      <c r="P107" s="79" t="s">
        <v>182</v>
      </c>
      <c r="Q107" s="79" t="s">
        <v>183</v>
      </c>
      <c r="R107" s="79" t="s">
        <v>184</v>
      </c>
      <c r="S107" s="79" t="s">
        <v>185</v>
      </c>
      <c r="T107" s="79" t="s">
        <v>186</v>
      </c>
      <c r="U107" s="79" t="s">
        <v>187</v>
      </c>
      <c r="V107" s="79" t="s">
        <v>188</v>
      </c>
      <c r="W107" s="79" t="s">
        <v>189</v>
      </c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</row>
    <row r="108" spans="1:33" s="48" customFormat="1" ht="15.75">
      <c r="A108" s="74"/>
      <c r="B108" s="79" t="s">
        <v>164</v>
      </c>
      <c r="C108" s="79" t="s">
        <v>165</v>
      </c>
      <c r="D108" s="79" t="s">
        <v>168</v>
      </c>
      <c r="E108" s="79" t="s">
        <v>169</v>
      </c>
      <c r="F108" s="79" t="s">
        <v>172</v>
      </c>
      <c r="G108" s="79" t="s">
        <v>173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</row>
    <row r="109" spans="1:33" s="48" customFormat="1" ht="15.75">
      <c r="A109" s="75" t="s">
        <v>73</v>
      </c>
      <c r="B109" s="75" t="s">
        <v>74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</row>
    <row r="110" spans="1:33" s="48" customFormat="1" ht="15.75">
      <c r="A110" s="75"/>
      <c r="B110" s="75" t="s">
        <v>75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</row>
    <row r="111" spans="1:33" s="48" customFormat="1" ht="15.75">
      <c r="A111" s="75"/>
      <c r="B111" s="75" t="s">
        <v>76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</row>
    <row r="112" spans="1:33" s="48" customFormat="1" ht="15.75">
      <c r="A112" s="75"/>
      <c r="B112" s="75" t="s">
        <v>77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</row>
    <row r="113" spans="1:33" s="48" customFormat="1" ht="15.75">
      <c r="A113" s="75"/>
      <c r="B113" s="75" t="s">
        <v>78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</row>
    <row r="114" spans="1:33" s="48" customFormat="1" ht="15.75">
      <c r="A114" s="75"/>
      <c r="B114" s="75" t="s">
        <v>79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</row>
    <row r="115" spans="1:33" s="48" customFormat="1" ht="15.75">
      <c r="A115" s="75"/>
      <c r="B115" s="75" t="s">
        <v>80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</row>
    <row r="116" spans="1:33" s="48" customFormat="1" ht="15.75">
      <c r="A116" s="75"/>
      <c r="B116" s="75" t="s">
        <v>81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</row>
    <row r="117" spans="1:33" s="48" customFormat="1" ht="15.75">
      <c r="A117" s="75"/>
      <c r="B117" s="75" t="s">
        <v>82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</row>
    <row r="118" spans="1:33" s="48" customFormat="1" ht="15.75">
      <c r="A118" s="75"/>
      <c r="B118" s="75" t="s">
        <v>83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</row>
    <row r="119" spans="1:33" s="48" customFormat="1" ht="15.75">
      <c r="A119" s="75"/>
      <c r="B119" s="75" t="s">
        <v>84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</row>
    <row r="120" spans="1:33" s="48" customFormat="1" ht="15.75">
      <c r="A120" s="75"/>
      <c r="B120" s="75" t="s">
        <v>85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</row>
    <row r="121" spans="1:33" s="48" customFormat="1" ht="15.75">
      <c r="A121" s="75"/>
      <c r="B121" s="75" t="s">
        <v>86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</row>
    <row r="122" spans="1:33" s="48" customFormat="1" ht="15.75">
      <c r="A122" s="75"/>
      <c r="B122" s="75" t="s">
        <v>87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</row>
    <row r="123" spans="1:33" s="48" customFormat="1" ht="15.75">
      <c r="A123" s="75"/>
      <c r="B123" s="75" t="s">
        <v>88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</row>
    <row r="124" spans="1:33" s="48" customFormat="1" ht="15.75">
      <c r="A124" s="75"/>
      <c r="B124" s="75" t="s">
        <v>89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</row>
    <row r="125" spans="1:33" s="48" customFormat="1" ht="15.75">
      <c r="A125" s="75"/>
      <c r="B125" s="75" t="s">
        <v>90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</row>
    <row r="126" spans="1:33" s="48" customFormat="1" ht="15.7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</row>
    <row r="127" spans="1:33" s="48" customFormat="1" ht="15.75">
      <c r="A127" s="75" t="s">
        <v>92</v>
      </c>
      <c r="B127" s="75" t="s">
        <v>30</v>
      </c>
      <c r="C127" s="75" t="s">
        <v>31</v>
      </c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</row>
    <row r="128" spans="1:33" s="48" customFormat="1" ht="15.7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</row>
    <row r="129" spans="1:33" s="48" customFormat="1" ht="15.75">
      <c r="A129" s="85" t="s">
        <v>60</v>
      </c>
      <c r="B129" s="75" t="s">
        <v>61</v>
      </c>
      <c r="C129" s="75" t="s">
        <v>62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</row>
    <row r="130" spans="1:33" s="48" customFormat="1" ht="15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</row>
    <row r="131" spans="1:33" s="48" customFormat="1" ht="15.75">
      <c r="A131" s="75" t="s">
        <v>91</v>
      </c>
      <c r="B131" s="75" t="s">
        <v>30</v>
      </c>
      <c r="C131" s="75" t="s">
        <v>31</v>
      </c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</row>
    <row r="132" spans="1:33" s="48" customFormat="1" ht="15.7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</row>
    <row r="133" spans="1:33" s="48" customFormat="1" ht="15.75">
      <c r="A133" s="86" t="s">
        <v>98</v>
      </c>
      <c r="B133" s="75" t="s">
        <v>99</v>
      </c>
      <c r="C133" s="75" t="s">
        <v>100</v>
      </c>
      <c r="D133" s="75" t="s">
        <v>108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</row>
    <row r="134" spans="1:33" s="48" customFormat="1" ht="15.7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</row>
    <row r="135" spans="1:33" s="48" customFormat="1" ht="15.75">
      <c r="A135" s="87" t="s">
        <v>112</v>
      </c>
      <c r="B135" s="75" t="s">
        <v>30</v>
      </c>
      <c r="C135" s="75" t="s">
        <v>31</v>
      </c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</row>
    <row r="136" spans="1:33" s="48" customFormat="1" ht="15.7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</row>
    <row r="137" spans="1:33" s="48" customFormat="1" ht="15.75">
      <c r="A137" s="87" t="s">
        <v>113</v>
      </c>
      <c r="B137" s="75" t="s">
        <v>30</v>
      </c>
      <c r="C137" s="75" t="s">
        <v>31</v>
      </c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</row>
    <row r="138" spans="1:33" s="48" customFormat="1" ht="15.7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</row>
    <row r="139" s="48" customFormat="1" ht="15.75"/>
    <row r="140" s="48" customFormat="1" ht="15.75"/>
    <row r="141" s="48" customFormat="1" ht="15.75"/>
    <row r="142" s="48" customFormat="1" ht="15.75"/>
    <row r="143" s="48" customFormat="1" ht="15.75"/>
    <row r="144" s="48" customFormat="1" ht="15.75"/>
    <row r="145" s="48" customFormat="1" ht="15.75"/>
    <row r="146" s="48" customFormat="1" ht="15.75"/>
    <row r="147" s="48" customFormat="1" ht="15.75"/>
    <row r="148" s="48" customFormat="1" ht="15.75"/>
    <row r="149" s="48" customFormat="1" ht="15.75"/>
    <row r="150" s="48" customFormat="1" ht="15.75"/>
    <row r="151" s="48" customFormat="1" ht="15.75"/>
    <row r="152" s="48" customFormat="1" ht="15.75"/>
    <row r="153" s="48" customFormat="1" ht="15.75"/>
    <row r="154" s="48" customFormat="1" ht="15.75"/>
    <row r="155" s="48" customFormat="1" ht="15.75"/>
    <row r="156" s="48" customFormat="1" ht="15.75"/>
    <row r="157" s="48" customFormat="1" ht="15.75"/>
    <row r="158" s="48" customFormat="1" ht="15.75"/>
    <row r="159" s="48" customFormat="1" ht="15.75"/>
    <row r="160" s="48" customFormat="1" ht="15.75"/>
    <row r="161" s="48" customFormat="1" ht="15.75"/>
    <row r="162" s="48" customFormat="1" ht="15.75"/>
    <row r="163" s="48" customFormat="1" ht="15.75"/>
    <row r="164" s="48" customFormat="1" ht="15.75"/>
    <row r="165" s="48" customFormat="1" ht="15.75"/>
    <row r="166" s="48" customFormat="1" ht="15.75"/>
    <row r="167" s="48" customFormat="1" ht="15.75"/>
    <row r="168" s="48" customFormat="1" ht="15.75"/>
    <row r="169" s="48" customFormat="1" ht="15.75"/>
    <row r="170" s="48" customFormat="1" ht="15.75"/>
    <row r="171" s="48" customFormat="1" ht="15.75"/>
    <row r="172" s="48" customFormat="1" ht="15.75"/>
    <row r="173" s="48" customFormat="1" ht="15.75"/>
    <row r="174" s="48" customFormat="1" ht="15.75"/>
    <row r="175" s="48" customFormat="1" ht="15.75"/>
    <row r="176" s="48" customFormat="1" ht="15.75"/>
    <row r="177" s="48" customFormat="1" ht="15.75"/>
    <row r="178" s="48" customFormat="1" ht="15.75"/>
    <row r="179" s="48" customFormat="1" ht="15.75"/>
    <row r="180" s="48" customFormat="1" ht="15.75"/>
    <row r="181" s="48" customFormat="1" ht="15.75"/>
    <row r="182" s="48" customFormat="1" ht="15.75"/>
    <row r="183" s="48" customFormat="1" ht="15.75"/>
    <row r="184" s="48" customFormat="1" ht="15.75"/>
    <row r="185" s="48" customFormat="1" ht="15.75"/>
    <row r="186" s="48" customFormat="1" ht="15.75"/>
    <row r="187" s="48" customFormat="1" ht="15.75"/>
    <row r="188" s="48" customFormat="1" ht="15.75"/>
    <row r="189" s="48" customFormat="1" ht="15.75"/>
    <row r="190" s="48" customFormat="1" ht="15.75"/>
    <row r="191" s="48" customFormat="1" ht="15.75"/>
    <row r="192" s="48" customFormat="1" ht="15.75"/>
    <row r="193" s="48" customFormat="1" ht="15.75"/>
    <row r="194" s="48" customFormat="1" ht="15.75"/>
    <row r="195" s="48" customFormat="1" ht="15.75"/>
    <row r="196" s="48" customFormat="1" ht="15.75"/>
    <row r="197" s="48" customFormat="1" ht="15.75"/>
    <row r="198" s="48" customFormat="1" ht="15.75"/>
    <row r="199" s="48" customFormat="1" ht="15.75"/>
    <row r="200" s="48" customFormat="1" ht="15.75"/>
    <row r="201" s="48" customFormat="1" ht="15.75"/>
    <row r="202" s="48" customFormat="1" ht="15.75"/>
    <row r="203" s="48" customFormat="1" ht="15.75"/>
    <row r="204" s="48" customFormat="1" ht="15.75"/>
    <row r="205" s="48" customFormat="1" ht="15.75"/>
    <row r="206" s="48" customFormat="1" ht="15.75"/>
    <row r="207" s="48" customFormat="1" ht="15.75"/>
    <row r="208" s="48" customFormat="1" ht="15.75"/>
    <row r="209" s="48" customFormat="1" ht="15.75"/>
    <row r="210" s="48" customFormat="1" ht="15.75"/>
    <row r="211" s="48" customFormat="1" ht="15.75"/>
    <row r="212" s="48" customFormat="1" ht="15.75"/>
    <row r="213" s="48" customFormat="1" ht="15.75"/>
    <row r="214" s="48" customFormat="1" ht="15.75"/>
    <row r="215" s="48" customFormat="1" ht="15.75"/>
    <row r="216" s="48" customFormat="1" ht="15.75"/>
    <row r="217" s="48" customFormat="1" ht="15.75"/>
    <row r="218" s="48" customFormat="1" ht="15.75"/>
    <row r="219" s="48" customFormat="1" ht="15.75"/>
    <row r="220" s="48" customFormat="1" ht="15.75"/>
    <row r="221" s="48" customFormat="1" ht="15.75"/>
    <row r="222" s="48" customFormat="1" ht="15.75"/>
    <row r="223" s="48" customFormat="1" ht="15.75"/>
    <row r="224" s="48" customFormat="1" ht="15.75"/>
    <row r="225" s="48" customFormat="1" ht="15.75"/>
    <row r="226" s="48" customFormat="1" ht="15.75"/>
    <row r="227" s="48" customFormat="1" ht="15.75"/>
  </sheetData>
  <sheetProtection password="CCD0" sheet="1" objects="1" scenarios="1" selectLockedCells="1"/>
  <mergeCells count="11">
    <mergeCell ref="B4:D4"/>
    <mergeCell ref="J24:M24"/>
    <mergeCell ref="B25:F25"/>
    <mergeCell ref="B24:F24"/>
    <mergeCell ref="B6:H6"/>
    <mergeCell ref="B8:H8"/>
    <mergeCell ref="J25:M25"/>
    <mergeCell ref="B22:F22"/>
    <mergeCell ref="B23:F23"/>
    <mergeCell ref="J22:M22"/>
    <mergeCell ref="J23:M23"/>
  </mergeCells>
  <conditionalFormatting sqref="A22:G25 I22:N25">
    <cfRule type="expression" priority="175" dxfId="3" stopIfTrue="1">
      <formula>IF($F$1="dodávateľ údajov podľa L 15/SLA",TRUE(),FALSE())</formula>
    </cfRule>
  </conditionalFormatting>
  <conditionalFormatting sqref="H20:H21 A26:N26">
    <cfRule type="expression" priority="185" dxfId="51" stopIfTrue="1">
      <formula>IF($F$1="dodávateľ údajov podľa L 15/SLA",TRUE(),FALSE())</formula>
    </cfRule>
  </conditionalFormatting>
  <conditionalFormatting sqref="A16:B16 D16:L16 D13:H13 J13:K13 D15">
    <cfRule type="expression" priority="148" dxfId="40">
      <formula>IF(#REF!="bod",TRUE(),FALSE())</formula>
    </cfRule>
  </conditionalFormatting>
  <conditionalFormatting sqref="J11:K11 J14:K14">
    <cfRule type="expression" priority="165" dxfId="3" stopIfTrue="1">
      <formula>IF(#REF!="bod",TRUE(),FALSE())</formula>
    </cfRule>
    <cfRule type="expression" priority="166" dxfId="3" stopIfTrue="1">
      <formula>IF($F$1="geodet",TRUE(),FALSE())</formula>
    </cfRule>
  </conditionalFormatting>
  <conditionalFormatting sqref="J11:K11 J14:K14">
    <cfRule type="expression" priority="167" dxfId="4" stopIfTrue="1">
      <formula>IF(#REF!="bod",TRUE(),FALSE())</formula>
    </cfRule>
    <cfRule type="expression" priority="168" dxfId="3" stopIfTrue="1">
      <formula>IF($F$1="geodet",TRUE(),FALSE())</formula>
    </cfRule>
  </conditionalFormatting>
  <conditionalFormatting sqref="A15">
    <cfRule type="expression" priority="176" dxfId="52" stopIfTrue="1">
      <formula>IF(#REF!="polygón",TRUE(),FALSE())</formula>
    </cfRule>
    <cfRule type="expression" priority="177" dxfId="52" stopIfTrue="1">
      <formula>IF(#REF!="línia",TRUE(),FALSE())</formula>
    </cfRule>
    <cfRule type="expression" priority="178" dxfId="51" stopIfTrue="1">
      <formula>IF($F$1="dodávateľ údajov podľa L 15/SLA",TRUE(),FALSE())</formula>
    </cfRule>
  </conditionalFormatting>
  <conditionalFormatting sqref="A10:A14">
    <cfRule type="expression" priority="179" dxfId="52" stopIfTrue="1">
      <formula>IF(#REF!="bod",TRUE(),FALSE())</formula>
    </cfRule>
    <cfRule type="expression" priority="180" dxfId="51" stopIfTrue="1">
      <formula>IF($F$1="dodávateľ údajov podľa L 15/SLA",TRUE(),FALSE())</formula>
    </cfRule>
  </conditionalFormatting>
  <conditionalFormatting sqref="L11:M11 F11:H11 L14:M14 F14:H14">
    <cfRule type="expression" priority="181" dxfId="3" stopIfTrue="1">
      <formula>IF(#REF!="bod",TRUE(),FALSE())</formula>
    </cfRule>
    <cfRule type="expression" priority="182" dxfId="3" stopIfTrue="1">
      <formula>IF($F$1="dodávateľ údajov podľa L 15/SLA",TRUE(),FALSE())</formula>
    </cfRule>
  </conditionalFormatting>
  <conditionalFormatting sqref="L11:M11 F11:H11 L14:M14 F14:H14">
    <cfRule type="expression" priority="183" dxfId="4" stopIfTrue="1">
      <formula>IF(#REF!="bod",TRUE(),FALSE())</formula>
    </cfRule>
    <cfRule type="expression" priority="184" dxfId="3" stopIfTrue="1">
      <formula>IF($F$1="dodávateľ údajov podľa L 15/SLA",TRUE(),FALSE())</formula>
    </cfRule>
  </conditionalFormatting>
  <conditionalFormatting sqref="B14:E14 B11:E12">
    <cfRule type="expression" priority="188" dxfId="3" stopIfTrue="1">
      <formula>IF($F$1="dodávateľ údajov podľa L 15/SLA",TRUE(),FALSE())</formula>
    </cfRule>
    <cfRule type="expression" priority="189" dxfId="3" stopIfTrue="1">
      <formula>IF(#REF!="bod",TRUE(),FALSE())</formula>
    </cfRule>
  </conditionalFormatting>
  <conditionalFormatting sqref="H12">
    <cfRule type="expression" priority="57" dxfId="3" stopIfTrue="1">
      <formula>IF(#REF!="bod",TRUE(),FALSE())</formula>
    </cfRule>
    <cfRule type="expression" priority="58" dxfId="3" stopIfTrue="1">
      <formula>IF($F$1="dodávateľ údajov podľa L 15/SLA",TRUE(),FALSE())</formula>
    </cfRule>
  </conditionalFormatting>
  <conditionalFormatting sqref="H12">
    <cfRule type="expression" priority="59" dxfId="4" stopIfTrue="1">
      <formula>IF(#REF!="bod",TRUE(),FALSE())</formula>
    </cfRule>
    <cfRule type="expression" priority="60" dxfId="3" stopIfTrue="1">
      <formula>IF($F$1="dodávateľ údajov podľa L 15/SLA",TRUE(),FALSE())</formula>
    </cfRule>
  </conditionalFormatting>
  <conditionalFormatting sqref="B13">
    <cfRule type="expression" priority="52" dxfId="40">
      <formula>IF(#REF!="bod",TRUE(),FALSE())</formula>
    </cfRule>
  </conditionalFormatting>
  <conditionalFormatting sqref="I10">
    <cfRule type="expression" priority="51" dxfId="38">
      <formula>IF($I$1="geodet",TRUE(),FALSE())</formula>
    </cfRule>
  </conditionalFormatting>
  <conditionalFormatting sqref="A20:G21 I20:N21 L13:M13 J10:M10 C10:H10">
    <cfRule type="expression" priority="48" dxfId="38">
      <formula>IF($I$1="geodet",TRUE(),FALSE())</formula>
    </cfRule>
  </conditionalFormatting>
  <conditionalFormatting sqref="C15">
    <cfRule type="expression" priority="46" dxfId="3" stopIfTrue="1">
      <formula>IF($F$1="dodávateľ údajov podľa L 15/SLA",TRUE(),FALSE())</formula>
    </cfRule>
    <cfRule type="expression" priority="47" dxfId="3" stopIfTrue="1">
      <formula>IF(#REF!="bod",TRUE(),FALSE())</formula>
    </cfRule>
  </conditionalFormatting>
  <conditionalFormatting sqref="E15">
    <cfRule type="expression" priority="44" dxfId="3" stopIfTrue="1">
      <formula>IF($F$1="dodávateľ údajov podľa L 15/SLA",TRUE(),FALSE())</formula>
    </cfRule>
    <cfRule type="expression" priority="45" dxfId="3" stopIfTrue="1">
      <formula>IF(#REF!="bod",TRUE(),FALSE())</formula>
    </cfRule>
  </conditionalFormatting>
  <conditionalFormatting sqref="H15">
    <cfRule type="expression" priority="32" dxfId="3" stopIfTrue="1">
      <formula>IF(#REF!="bod",TRUE(),FALSE())</formula>
    </cfRule>
    <cfRule type="expression" priority="33" dxfId="3" stopIfTrue="1">
      <formula>IF($F$1="dodávateľ údajov podľa L 15/SLA",TRUE(),FALSE())</formula>
    </cfRule>
  </conditionalFormatting>
  <conditionalFormatting sqref="H15">
    <cfRule type="expression" priority="34" dxfId="4" stopIfTrue="1">
      <formula>IF(#REF!="bod",TRUE(),FALSE())</formula>
    </cfRule>
    <cfRule type="expression" priority="35" dxfId="3" stopIfTrue="1">
      <formula>IF($F$1="dodávateľ údajov podľa L 15/SLA",TRUE(),FALSE())</formula>
    </cfRule>
  </conditionalFormatting>
  <conditionalFormatting sqref="J15">
    <cfRule type="expression" priority="27" dxfId="3" stopIfTrue="1">
      <formula>IF(#REF!="bod",TRUE(),FALSE())</formula>
    </cfRule>
    <cfRule type="expression" priority="28" dxfId="3" stopIfTrue="1">
      <formula>IF($F$1="geodet",TRUE(),FALSE())</formula>
    </cfRule>
  </conditionalFormatting>
  <conditionalFormatting sqref="J15">
    <cfRule type="expression" priority="29" dxfId="4" stopIfTrue="1">
      <formula>IF(#REF!="bod",TRUE(),FALSE())</formula>
    </cfRule>
    <cfRule type="expression" priority="30" dxfId="3" stopIfTrue="1">
      <formula>IF($F$1="geodet",TRUE(),FALSE())</formula>
    </cfRule>
  </conditionalFormatting>
  <conditionalFormatting sqref="K15">
    <cfRule type="expression" priority="23" dxfId="3" stopIfTrue="1">
      <formula>IF(#REF!="bod",TRUE(),FALSE())</formula>
    </cfRule>
    <cfRule type="expression" priority="24" dxfId="3" stopIfTrue="1">
      <formula>IF($F$1="geodet",TRUE(),FALSE())</formula>
    </cfRule>
  </conditionalFormatting>
  <conditionalFormatting sqref="K15">
    <cfRule type="expression" priority="25" dxfId="4" stopIfTrue="1">
      <formula>IF(#REF!="bod",TRUE(),FALSE())</formula>
    </cfRule>
    <cfRule type="expression" priority="26" dxfId="3" stopIfTrue="1">
      <formula>IF($F$1="geodet",TRUE(),FALSE())</formula>
    </cfRule>
  </conditionalFormatting>
  <conditionalFormatting sqref="I11">
    <cfRule type="expression" priority="22" dxfId="2" stopIfTrue="1">
      <formula>IF($F$1="geodet",TRUE(),FALSE())</formula>
    </cfRule>
  </conditionalFormatting>
  <conditionalFormatting sqref="I14">
    <cfRule type="expression" priority="21" dxfId="2">
      <formula>IF($F$1="geodet",TRUE(),FALSE())</formula>
    </cfRule>
  </conditionalFormatting>
  <conditionalFormatting sqref="I15">
    <cfRule type="expression" priority="20" dxfId="2">
      <formula>IF($F$1="geodet",TRUE(),FALSE())</formula>
    </cfRule>
  </conditionalFormatting>
  <conditionalFormatting sqref="F12">
    <cfRule type="expression" priority="16" dxfId="3" stopIfTrue="1">
      <formula>IF(#REF!="bod",TRUE(),FALSE())</formula>
    </cfRule>
    <cfRule type="expression" priority="17" dxfId="3" stopIfTrue="1">
      <formula>IF($F$1="dodávateľ údajov podľa L 15/SLA",TRUE(),FALSE())</formula>
    </cfRule>
  </conditionalFormatting>
  <conditionalFormatting sqref="F12">
    <cfRule type="expression" priority="18" dxfId="4" stopIfTrue="1">
      <formula>IF(#REF!="bod",TRUE(),FALSE())</formula>
    </cfRule>
    <cfRule type="expression" priority="19" dxfId="3" stopIfTrue="1">
      <formula>IF($F$1="dodávateľ údajov podľa L 15/SLA",TRUE(),FALSE())</formula>
    </cfRule>
  </conditionalFormatting>
  <conditionalFormatting sqref="F15">
    <cfRule type="expression" priority="12" dxfId="3" stopIfTrue="1">
      <formula>IF(#REF!="bod",TRUE(),FALSE())</formula>
    </cfRule>
    <cfRule type="expression" priority="13" dxfId="3" stopIfTrue="1">
      <formula>IF($F$1="dodávateľ údajov podľa L 15/SLA",TRUE(),FALSE())</formula>
    </cfRule>
  </conditionalFormatting>
  <conditionalFormatting sqref="F15">
    <cfRule type="expression" priority="14" dxfId="4" stopIfTrue="1">
      <formula>IF(#REF!="bod",TRUE(),FALSE())</formula>
    </cfRule>
    <cfRule type="expression" priority="15" dxfId="3" stopIfTrue="1">
      <formula>IF($F$1="dodávateľ údajov podľa L 15/SLA",TRUE(),FALSE())</formula>
    </cfRule>
  </conditionalFormatting>
  <conditionalFormatting sqref="G12">
    <cfRule type="expression" priority="8" dxfId="3" stopIfTrue="1">
      <formula>IF(#REF!="bod",TRUE(),FALSE())</formula>
    </cfRule>
    <cfRule type="expression" priority="9" dxfId="3" stopIfTrue="1">
      <formula>IF($F$1="dodávateľ údajov podľa L 15/SLA",TRUE(),FALSE())</formula>
    </cfRule>
  </conditionalFormatting>
  <conditionalFormatting sqref="G12">
    <cfRule type="expression" priority="10" dxfId="4" stopIfTrue="1">
      <formula>IF(#REF!="bod",TRUE(),FALSE())</formula>
    </cfRule>
    <cfRule type="expression" priority="11" dxfId="3" stopIfTrue="1">
      <formula>IF($F$1="dodávateľ údajov podľa L 15/SLA",TRUE(),FALSE())</formula>
    </cfRule>
  </conditionalFormatting>
  <conditionalFormatting sqref="G15">
    <cfRule type="expression" priority="4" dxfId="3" stopIfTrue="1">
      <formula>IF(#REF!="bod",TRUE(),FALSE())</formula>
    </cfRule>
    <cfRule type="expression" priority="5" dxfId="3" stopIfTrue="1">
      <formula>IF($F$1="dodávateľ údajov podľa L 15/SLA",TRUE(),FALSE())</formula>
    </cfRule>
  </conditionalFormatting>
  <conditionalFormatting sqref="G14:G15">
    <cfRule type="expression" priority="6" dxfId="4" stopIfTrue="1">
      <formula>IF(#REF!="bod",TRUE(),FALSE())</formula>
    </cfRule>
    <cfRule type="expression" priority="7" dxfId="3" stopIfTrue="1">
      <formula>IF($F$1="dodávateľ údajov podľa L 15/SLA",TRUE(),FALSE())</formula>
    </cfRule>
  </conditionalFormatting>
  <conditionalFormatting sqref="B7">
    <cfRule type="expression" priority="3" dxfId="2">
      <formula>IF($F$1="geodet",TRUE(),FALSE())</formula>
    </cfRule>
  </conditionalFormatting>
  <conditionalFormatting sqref="A7">
    <cfRule type="expression" priority="2" dxfId="0">
      <formula>IF($F$1="geodet",TRUE(),FALSE())</formula>
    </cfRule>
  </conditionalFormatting>
  <conditionalFormatting sqref="I10:K10">
    <cfRule type="expression" priority="1" dxfId="0">
      <formula>IF($F$1="geodet",TRUE(),FALSE())</formula>
    </cfRule>
  </conditionalFormatting>
  <dataValidations count="55" xWindow="491" yWindow="425">
    <dataValidation type="whole" operator="greaterThan" allowBlank="1" showInputMessage="1" showErrorMessage="1" sqref="A16">
      <formula1>#REF!</formula1>
    </dataValidation>
    <dataValidation type="decimal" allowBlank="1" showInputMessage="1" showErrorMessage="1" sqref="C18">
      <formula1>171366</formula1>
      <formula2>590464</formula2>
    </dataValidation>
    <dataValidation type="decimal" allowBlank="1" showInputMessage="1" showErrorMessage="1" sqref="B18">
      <formula1>1132838</formula1>
      <formula2>1332239</formula2>
    </dataValidation>
    <dataValidation type="decimal" operator="greaterThan" allowBlank="1" showInputMessage="1" showErrorMessage="1" sqref="N15 Q16">
      <formula1>0</formula1>
    </dataValidation>
    <dataValidation type="custom" operator="equal" allowBlank="1" showInputMessage="1" showErrorMessage="1" promptTitle="Zemepisná šírka" prompt="Musí obsahovať označenie hemisféry N" sqref="B11">
      <formula1>IF(CONCATENATE(LEFT(B11,LEN(B11)-1),"N")=B11,TRUE(),FALSE())</formula1>
    </dataValidation>
    <dataValidation type="decimal" operator="greaterThanOrEqual" allowBlank="1" showInputMessage="1" showErrorMessage="1" sqref="P15 V16 S15:S16">
      <formula1>0</formula1>
    </dataValidation>
    <dataValidation type="decimal" allowBlank="1" showInputMessage="1" showErrorMessage="1" sqref="Q15 T16">
      <formula1>0</formula1>
      <formula2>1</formula2>
    </dataValidation>
    <dataValidation type="list" allowBlank="1" showInputMessage="1" showErrorMessage="1" promptTitle="Klasifikácia integrity" prompt="Vyjadruje úroveň aplikovaných procesov spracovania údaja z hľadiska zachovania integrity." sqref="J15">
      <formula1>$B$83:$D$83</formula1>
    </dataValidation>
    <dataValidation type="list" allowBlank="1" showInputMessage="1" showErrorMessage="1" prompt="Horizontálny referenčný systém, ku ktorému sú vztiahnuté súradnice objektu." sqref="L11">
      <formula1>$B$77:$D$77</formula1>
    </dataValidation>
    <dataValidation type="list" allowBlank="1" showInputMessage="1" showErrorMessage="1" promptTitle="Referenčný model Zeme" prompt="WGS-84 - elipsoid používaný systémom WGS-84_x000a_GRS80 - elipsoid používaný systémami ETRS89 a ITRS2000" sqref="M11">
      <formula1>$B$78:$C$78</formula1>
    </dataValidation>
    <dataValidation type="list" allowBlank="1" showInputMessage="1" showErrorMessage="1" prompt="Meracia jednotka rozlišovacej presnosti" sqref="H12">
      <formula1>$B$99:$D$99</formula1>
    </dataValidation>
    <dataValidation type="list" allowBlank="1" showInputMessage="1" showErrorMessage="1" promptTitle="Kategória údaju z hľadiska DQR" prompt="Uvádza sa REF ID z Annex E, Eurocontrol Specification for DQR." sqref="K11">
      <formula1>$B$105:$AG$105</formula1>
    </dataValidation>
    <dataValidation type="list" allowBlank="1" showInputMessage="1" showErrorMessage="1" prompt="Meracia jednotka údaju" sqref="C14">
      <formula1>$G$88:$H$88</formula1>
    </dataValidation>
    <dataValidation type="list" allowBlank="1" showInputMessage="1" showErrorMessage="1" promptTitle="Referenčný model Zeme" prompt="GMSQ038 - model kvázigeoidu výškového systému BpV_x000a_EGM96 - model geoidu výškového systému EGM96" sqref="M14">
      <formula1>$B$81:$C$81</formula1>
    </dataValidation>
    <dataValidation type="list" allowBlank="1" showInputMessage="1" showErrorMessage="1" prompt="Meracia jednotka presnosti" sqref="E15">
      <formula1>$E$94:$G$94</formula1>
    </dataValidation>
    <dataValidation type="list" allowBlank="1" showInputMessage="1" showErrorMessage="1" prompt="Meracia jednotka rozlišovacej presnosti" sqref="H15">
      <formula1>$G$100:$H$100</formula1>
    </dataValidation>
    <dataValidation type="list" allowBlank="1" showInputMessage="1" showErrorMessage="1" prompt="Vertikálny referenčný systém, ku ktorému sú vztiahnuté informácie o nadmorských výškach." sqref="L14">
      <formula1>$B$80:$C$80</formula1>
    </dataValidation>
    <dataValidation type="list" allowBlank="1" showInputMessage="1" showErrorMessage="1" sqref="F2">
      <formula1>$B$47:$C$47</formula1>
    </dataValidation>
    <dataValidation type="list" allowBlank="1" showInputMessage="1" showErrorMessage="1" promptTitle="Popis lokality" prompt="Napr. letisko, v na ktorom sa objekt nachádza" sqref="B3">
      <formula1>$B$50:$B$67</formula1>
    </dataValidation>
    <dataValidation type="custom" allowBlank="1" showInputMessage="1" showErrorMessage="1" promptTitle="Zemepisná dĺžka" prompt="Musí obsahovať označenie hemisféry E" sqref="B12">
      <formula1>IF(CONCATENATE(LEFT(B12,LEN(B12)-1),"E")=B12,TRUE(),FALSE())</formula1>
    </dataValidation>
    <dataValidation type="list" allowBlank="1" showInputMessage="1" showErrorMessage="1" prompt="Meracia jednotka údaju" sqref="C12">
      <formula1>$B$87:$D$87</formula1>
    </dataValidation>
    <dataValidation type="list" allowBlank="1" showInputMessage="1" showErrorMessage="1" prompt="Meracia jednotka presnosti" sqref="E12">
      <formula1>$E$93:$G$93</formula1>
    </dataValidation>
    <dataValidation type="decimal" operator="greaterThan" allowBlank="1" showInputMessage="1" showErrorMessage="1" promptTitle="Nadmorská výška" prompt="Vertikálna poloha objektu" sqref="B14">
      <formula1>0</formula1>
    </dataValidation>
    <dataValidation allowBlank="1" showInputMessage="1" showErrorMessage="1" promptTitle="Príloha" prompt="Odkaz na súbor s doplňujúcou dokumentáciou." sqref="B8:H8"/>
    <dataValidation type="list" allowBlank="1" showInputMessage="1" showErrorMessage="1" promptTitle="Obmedzenie použitia údajov" prompt="Letecké údaje dodávané LIS nesmú mať stanovené obmedzenie použitia." sqref="B7">
      <formula1>$B$75</formula1>
    </dataValidation>
    <dataValidation allowBlank="1" showInputMessage="1" showErrorMessage="1" promptTitle="Zdroj údajov" prompt="Identifikačné údaje tvorcu dát." sqref="B6:H6"/>
    <dataValidation type="list" allowBlank="1" showInputMessage="1" showErrorMessage="1" promptTitle="Pôvod údaju" prompt="M - Meraný_x000a_V - Vypočítaný_x000a_D - Deklarovaný" sqref="I15">
      <formula1>$B$84:$D$84</formula1>
    </dataValidation>
    <dataValidation allowBlank="1" showInputMessage="1" showErrorMessage="1" promptTitle="Prevýšenie geoidu nad elipsoidom" prompt="V mieste danom LAT, LONG" sqref="B15"/>
    <dataValidation type="list" allowBlank="1" showInputMessage="1" showErrorMessage="1" promptTitle="Kategória údaju z hľadiska DQR" prompt="Uvádza sa REF ID z Annex E, Eurocontrol Specification for DQR." sqref="K15">
      <formula1>$B$108:$G$108</formula1>
    </dataValidation>
    <dataValidation type="list" allowBlank="1" showInputMessage="1" showErrorMessage="1" promptTitle="Kategória údaju z hľadiska DQR" prompt="Uvádza sa REF ID z Annex E, Eurocontrol Specification for DQR." sqref="K14">
      <formula1>$B$107:$W$107</formula1>
    </dataValidation>
    <dataValidation type="list" allowBlank="1" showInputMessage="1" showErrorMessage="1" promptTitle="Pôvod údaju" prompt="M - Meraný_x000a_V - Vypočítaný_x000a_D - Deklarovaný" sqref="I11">
      <formula1>$B$84:$D$84</formula1>
    </dataValidation>
    <dataValidation type="list" allowBlank="1" showInputMessage="1" showErrorMessage="1" promptTitle="Klasifikácia integrity" prompt="Vyjadruje úroveň aplikovaných procesov spracovania údaja z hľadiska zachovania integrity." sqref="J11">
      <formula1>$B$83:$D$83</formula1>
    </dataValidation>
    <dataValidation type="list" allowBlank="1" showInputMessage="1" showErrorMessage="1" prompt="Meracia jednotka údaju" sqref="C11">
      <formula1>$B$87:$D$87</formula1>
    </dataValidation>
    <dataValidation type="decimal" operator="greaterThanOrEqual" allowBlank="1" showInputMessage="1" showErrorMessage="1" prompt="Presnosť určenia zemepisnej dĺžky na uvedenej úrovni spoľahlivosti." sqref="D12">
      <formula1>0</formula1>
    </dataValidation>
    <dataValidation type="list" allowBlank="1" showInputMessage="1" showErrorMessage="1" prompt="Meracia jednotka presnosti" sqref="E11">
      <formula1>$E$93:$G$93</formula1>
    </dataValidation>
    <dataValidation type="list" allowBlank="1" showInputMessage="1" showErrorMessage="1" prompt="Meracia jednotka rozlišovacej presnosti" sqref="H11">
      <formula1>$B$99:$D$99</formula1>
    </dataValidation>
    <dataValidation type="list" allowBlank="1" showInputMessage="1" showErrorMessage="1" promptTitle="Klasifikácia integrity" prompt="Vyjadruje úroveň aplikovaných procesov spracovania údaja z hľadiska zachovania integrity." sqref="J14">
      <formula1>$B$83:$D$83</formula1>
    </dataValidation>
    <dataValidation type="list" allowBlank="1" showInputMessage="1" showErrorMessage="1" promptTitle="Pôvod údaju" prompt="M - Meraný_x000a_V - Vypočítaný_x000a_D - Deklarovaný" sqref="I14">
      <formula1>$B$84:$D$84</formula1>
    </dataValidation>
    <dataValidation type="list" allowBlank="1" showInputMessage="1" showErrorMessage="1" prompt="Meracia jednotka rozlišovacej presnosti" sqref="H14">
      <formula1>$G$100:$H$100</formula1>
    </dataValidation>
    <dataValidation type="list" allowBlank="1" showInputMessage="1" showErrorMessage="1" prompt="Meracia jednotka presnosti" sqref="E14">
      <formula1>$E$94:$G$94</formula1>
    </dataValidation>
    <dataValidation type="decimal" operator="greaterThanOrEqual" allowBlank="1" showInputMessage="1" showErrorMessage="1" prompt="Presnosť určenia zemepisnej šírky na uvedenej úrovni spoľahlivosti." sqref="D11">
      <formula1>0</formula1>
    </dataValidation>
    <dataValidation type="list" allowBlank="1" showInputMessage="1" showErrorMessage="1" prompt="Meracia jednotka údaju" sqref="C15">
      <formula1>$G$88:$H$88</formula1>
    </dataValidation>
    <dataValidation type="decimal" operator="greaterThanOrEqual" allowBlank="1" showInputMessage="1" showErrorMessage="1" prompt="Presnosť určenia nadmorskej výšky na uvedenej úrovni spoľahlivosti." sqref="D14">
      <formula1>0</formula1>
    </dataValidation>
    <dataValidation allowBlank="1" showInputMessage="1" showErrorMessage="1" promptTitle="Popis objektu" prompt="Slovný popis objektu" sqref="B4:D4"/>
    <dataValidation allowBlank="1" showInputMessage="1" showErrorMessage="1" prompt="Presnosť určenia GUND na uvedenej úrovni spoľahlivosti." sqref="D15"/>
    <dataValidation type="list" allowBlank="1" showInputMessage="1" showErrorMessage="1" promptTitle="Subjekt vypĺňajúci formulár" prompt="Geodet vypĺňa len ním určované údaje (merané údaje, údaje o kvalite merania a pod.)_x000a_Dodávateľ údajov doplní atribúty špecifické pre letectvo." sqref="F1">
      <formula1>$B$47:$C$47</formula1>
    </dataValidation>
    <dataValidation type="decimal" allowBlank="1" showInputMessage="1" showErrorMessage="1" promptTitle="Úroveň spoľahlivosti" prompt="Štatistická veličina, ktorá bližšie charakterizuje použitú mieru presnoti. (Požiadavky na presnosť leteckých údajov sú založené na 95% úrovni spoľahlivosti)." sqref="F11:F12 F14:F15">
      <formula1>0</formula1>
      <formula2>1</formula2>
    </dataValidation>
    <dataValidation type="decimal" operator="greaterThanOrEqual" allowBlank="1" showInputMessage="1" showErrorMessage="1" promptTitle="Rozlišovacia presnosť" prompt="Vyjadruje najmenší diel dodávanej hodnoty. Musí byť vyjadrená v rovnakých jednotkách ako horizontálna poloha." sqref="G11:G12">
      <formula1>0</formula1>
    </dataValidation>
    <dataValidation allowBlank="1" showInputMessage="1" showErrorMessage="1" prompt="Meno osoby, ktorá vykonala operáciu s údajmi" sqref="A22:A25"/>
    <dataValidation allowBlank="1" showInputMessage="1" showErrorMessage="1" prompt="Popis operácie s údajmi,_x000a_napr: prepočet jednotiek, transformácia medzi systémami apod." sqref="B22:F25"/>
    <dataValidation allowBlank="1" showInputMessage="1" showErrorMessage="1" prompt="Dátum operácie s údajmi" sqref="G22:G25"/>
    <dataValidation allowBlank="1" showInputMessage="1" showErrorMessage="1" prompt="Meno osoby, ktorá vykonala kontrolu údajov" sqref="I22:I25"/>
    <dataValidation allowBlank="1" showInputMessage="1" showErrorMessage="1" prompt="Popis operácie s údajmi,_x000a_napr: kontrola polohy pomocou ortofotomapy" sqref="J22:M25"/>
    <dataValidation allowBlank="1" showInputMessage="1" showErrorMessage="1" prompt="Dátum kontroly údajov" sqref="N22:N25"/>
    <dataValidation type="decimal" operator="greaterThanOrEqual" allowBlank="1" showInputMessage="1" showErrorMessage="1" promptTitle="Rozlišovacia presnosť" prompt="Vyjadruje najmenší diel dodávanej hodnoty. Musí byť vyjadrená v rovnakých jednotkách ako samotný údaj." sqref="G14:G15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597" verticalDpi="597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LPS SR, š.p.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Holindakova Bozidara</dc:creator>
  <cp:keywords/>
  <dc:description/>
  <cp:lastModifiedBy>Holindakova Bozidara</cp:lastModifiedBy>
  <cp:lastPrinted>2015-09-22T11:57:00Z</cp:lastPrinted>
  <dcterms:created xsi:type="dcterms:W3CDTF">2015-07-17T06:24:20Z</dcterms:created>
  <dcterms:modified xsi:type="dcterms:W3CDTF">2016-05-25T08:19:35Z</dcterms:modified>
  <cp:category/>
  <cp:version/>
  <cp:contentType/>
  <cp:contentStatus/>
</cp:coreProperties>
</file>